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officeDocument/2006/relationships/custom-properties" Target="docProps/custom.xml" /><Relationship Id="rId4"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autoCompressPictures="1"/>
  <bookViews>
    <workbookView tabRatio="600"/>
  </bookViews>
  <sheets>
    <sheet name="Ayuda" sheetId="1" r:id="rId3"/>
    <sheet name="Topes de deducciones anuales" sheetId="2" r:id="rId4"/>
    <sheet name="Deducciones" sheetId="3" r:id="rId5"/>
    <sheet name="DEDUCCION_GCIA_DEDUCCION" sheetId="4" state="veryHidden" r:id="rId6"/>
    <sheet name="_metadata" sheetId="5" state="veryHidden" r:id="rId7"/>
  </sheets>
  <definedNames>
    <definedName name="NAME_DEDUCCION_GCIA_DEDUCCION"><![CDATA['DEDUCCION_GCIA_DEDUCCION'!$A$2:$A$43]]></definedName>
  </definedNames>
</workbook>
</file>

<file path=xl/sharedStrings.xml><?xml version="1.0" encoding="utf-8"?>
<sst xmlns="http://schemas.openxmlformats.org/spreadsheetml/2006/main" count="729" uniqueCount="284">
  <si>
    <t xml:space="preserve">Actualizá tu información de forma masiva.</t>
  </si>
  <si>
    <t xml:space="preserve">¿Qué acciones podés realizar?</t>
  </si>
  <si>
    <t xml:space="preserve">Podés agregar, modificar o eliminar registros.</t>
  </si>
  <si>
    <t xml:space="preserve">Para agregarlo solo tenés que crear una fila y completar al menos la información obligatoria.</t>
  </si>
  <si>
    <t xml:space="preserve">Para eliminarlo solo tenés que indicar "Sí" en la última columna.</t>
  </si>
  <si>
    <t xml:space="preserve">Para modificarlo basta con que cambies el valor de la celda.</t>
  </si>
  <si>
    <t xml:space="preserve">¿Qué representa cada solapa?</t>
  </si>
  <si>
    <t xml:space="preserve">Además de esta solapa de ayuda encontrarás otras en las que vas a trabajar con la información a importar. En la solapa denominada "Principal" encontrarás los datos propios del registro "(por ejemplo, de un cliente) y a continuación podrás encontrar solapas adicionales con más información del mismo registro (por ejemplo, direcciones de entrega, contactos, datos impositivos, etc.). La existencia o no de solapas adicionales depende de cada proceso.</t>
  </si>
  <si>
    <t xml:space="preserve">¿Qué representa cada color en las celdas?</t>
  </si>
  <si>
    <t xml:space="preserve">Tené en cuenta que podés no completar aquellas columnas resaltadas con un amarillo más claro. Si bien son requeridas, les asignaremos el mismo valor por defecto (al procesar el archivo) que el utilizado cuando editás manualmente el valor en el sistema.</t>
  </si>
  <si>
    <t xml:space="preserve">Los valores identificados con letra azul representan a los campos clave, generalmente denominados "Código". No deberías modificar estos valores a menos que quieras copiar registros. Para más información consultá el ítem que sigue a continuación.</t>
  </si>
  <si>
    <t xml:space="preserve">¿Qué consideraciones debes tener al modificar un campo clave?</t>
  </si>
  <si>
    <t xml:space="preserve">Como te mencionamos en el párrafo anterior estas celdas están identificados con color azul. Tené en cuenta que si modificás el valor de estos campos no actualizaremos el registro original sino que crearemos uno nuevo con los valores de la fila.</t>
  </si>
  <si>
    <t xml:space="preserve">Importante: tené en cuenta que si ese campo está en varias solapas deberás actualizar su valor en todas ellas. Para más información consultá aquí.</t>
  </si>
  <si>
    <t xml:space="preserve">¿Ya completaste los datos?</t>
  </si>
  <si>
    <t xml:space="preserve">Para incorporar la información a Tango volvé a la pantalla de exportación y pulsá el botón "Importar". Si ya cerraste esa ventana podés importarlo ingresando a esta opción Apertura | Excel | Importar y seleccioná este archivo para procesarlo.
Si durante el procesamiento surgiera algún problema generaremos un nuevo archivo con el sufijo "_problemas_importación" detallando los motivos por los que no se actualizó cada registro.Podés corregirlos en ese mismo archivo e importarlo al sistema.</t>
  </si>
  <si>
    <t xml:space="preserve">¿Tenés más dudas?</t>
  </si>
  <si>
    <t xml:space="preserve">Si querés obtener más información sobre la integración con Excel ingresá aquí.</t>
  </si>
  <si>
    <t xml:space="preserve">Período</t>
  </si>
  <si>
    <t xml:space="preserve">Observaciones</t>
  </si>
  <si>
    <t xml:space="preserve">Deducción</t>
  </si>
  <si>
    <t xml:space="preserve">Alquileres</t>
  </si>
  <si>
    <t xml:space="preserve">Alquileres locador</t>
  </si>
  <si>
    <t xml:space="preserve">Alquileres locatario</t>
  </si>
  <si>
    <t xml:space="preserve">Aportes a Soc. Gtia. Rec.</t>
  </si>
  <si>
    <t xml:space="preserve">Aportes voluntarios</t>
  </si>
  <si>
    <t xml:space="preserve">Bonos de productividad</t>
  </si>
  <si>
    <t xml:space="preserve">Capacitación / especialización</t>
  </si>
  <si>
    <t xml:space="preserve">Compensación Análoga</t>
  </si>
  <si>
    <t xml:space="preserve">Cónyuge / Unión Convivencial</t>
  </si>
  <si>
    <t xml:space="preserve">Cuotapartes de fondos comunes de retiro</t>
  </si>
  <si>
    <t xml:space="preserve">Cuotas Médico- Asistenciales</t>
  </si>
  <si>
    <t xml:space="preserve">Deducción del personal doméstico</t>
  </si>
  <si>
    <t xml:space="preserve">Deducción Especial</t>
  </si>
  <si>
    <t xml:space="preserve">Donaciones</t>
  </si>
  <si>
    <t xml:space="preserve">Fallos de caja</t>
  </si>
  <si>
    <t xml:space="preserve">Gastos de corredores y viaj de comercio</t>
  </si>
  <si>
    <t xml:space="preserve">Gastos de Sepelio</t>
  </si>
  <si>
    <t xml:space="preserve">Gastos educativos</t>
  </si>
  <si>
    <t xml:space="preserve">Gastos médicos y paramédicos</t>
  </si>
  <si>
    <t xml:space="preserve">Hijos</t>
  </si>
  <si>
    <t xml:space="preserve">Indumentaria y/o equipamiento</t>
  </si>
  <si>
    <t xml:space="preserve">Intereses préstamo hipotecario</t>
  </si>
  <si>
    <t xml:space="preserve">M.N.I.</t>
  </si>
  <si>
    <t xml:space="preserve">Material didáctico</t>
  </si>
  <si>
    <t xml:space="preserve">Movilidad</t>
  </si>
  <si>
    <t xml:space="preserve">Otras cargas</t>
  </si>
  <si>
    <t xml:space="preserve">Otras ded. - Actores - Retribuciones</t>
  </si>
  <si>
    <t xml:space="preserve">Otras ded. - Aportes Jubilación ANSES</t>
  </si>
  <si>
    <t xml:space="preserve">Otras ded. - Cajas Complem. de Previsión</t>
  </si>
  <si>
    <t xml:space="preserve">Otras ded. - Cajas Prov. o Municipales</t>
  </si>
  <si>
    <t xml:space="preserve">Otras ded. - Fondos Compen. de Previsión</t>
  </si>
  <si>
    <t xml:space="preserve">Otras deducciones</t>
  </si>
  <si>
    <t xml:space="preserve">Primas de seguro para el caso de muerte</t>
  </si>
  <si>
    <t xml:space="preserve">Primas de seguros mixtos</t>
  </si>
  <si>
    <t xml:space="preserve">Ret. Per. y Pagos a cuenta</t>
  </si>
  <si>
    <t xml:space="preserve">Retiro Privado</t>
  </si>
  <si>
    <t xml:space="preserve">Seguro de retiro privado</t>
  </si>
  <si>
    <t xml:space="preserve">Similar naturaleza</t>
  </si>
  <si>
    <t xml:space="preserve">Vehículos de corr. y viaj. de comercio</t>
  </si>
  <si>
    <t xml:space="preserve">Viáticos larga distancia</t>
  </si>
  <si>
    <t xml:space="preserve">Viáticos normal</t>
  </si>
  <si>
    <t xml:space="preserve">Viáticos transporte de carga</t>
  </si>
  <si>
    <t xml:space="preserve">Importe tope</t>
  </si>
  <si>
    <t xml:space="preserve">Importe tope (Ley 23.272)</t>
  </si>
  <si>
    <t xml:space="preserve">Eliminar</t>
  </si>
  <si>
    <t xml:space="preserve">ROW_VERSION</t>
  </si>
  <si>
    <t xml:space="preserve">12/2024</t>
  </si>
  <si>
    <t xml:space="preserve">No</t>
  </si>
  <si>
    <t xml:space="preserve">AAAAABGBVN0=</t>
  </si>
  <si>
    <t xml:space="preserve">AAAAABGBVN4=</t>
  </si>
  <si>
    <t xml:space="preserve">AAAAABGBVN8=</t>
  </si>
  <si>
    <t xml:space="preserve">AAAAABGBVOA=</t>
  </si>
  <si>
    <t xml:space="preserve">AAAAABGBVOE=</t>
  </si>
  <si>
    <t xml:space="preserve">AAAAABGBVOI=</t>
  </si>
  <si>
    <t xml:space="preserve">AAAAABGBVOM=</t>
  </si>
  <si>
    <t xml:space="preserve">AAAAABGBVOQ=</t>
  </si>
  <si>
    <t xml:space="preserve">AAAAABGBVOU=</t>
  </si>
  <si>
    <t xml:space="preserve">AAAAABGBVOY=</t>
  </si>
  <si>
    <t xml:space="preserve">AAAAABGBVOc=</t>
  </si>
  <si>
    <t xml:space="preserve">AAAAABGBVOg=</t>
  </si>
  <si>
    <t xml:space="preserve">AAAAABGBVNE=</t>
  </si>
  <si>
    <t xml:space="preserve">11/2024</t>
  </si>
  <si>
    <t xml:space="preserve">AAAAABGBVWI=</t>
  </si>
  <si>
    <t xml:space="preserve">AAAAABGBVWM=</t>
  </si>
  <si>
    <t xml:space="preserve">AAAAABGBVWQ=</t>
  </si>
  <si>
    <t xml:space="preserve">AAAAABGBVWU=</t>
  </si>
  <si>
    <t xml:space="preserve">AAAAABGBVWY=</t>
  </si>
  <si>
    <t xml:space="preserve">AAAAABGBVWc=</t>
  </si>
  <si>
    <t xml:space="preserve">AAAAABGBVWg=</t>
  </si>
  <si>
    <t xml:space="preserve">AAAAABGBVWk=</t>
  </si>
  <si>
    <t xml:space="preserve">AAAAABGBVWo=</t>
  </si>
  <si>
    <t xml:space="preserve">AAAAABGBVWs=</t>
  </si>
  <si>
    <t xml:space="preserve">AAAAABGBVWw=</t>
  </si>
  <si>
    <t xml:space="preserve">AAAAABGBVW0=</t>
  </si>
  <si>
    <t xml:space="preserve">AAAAABGBVNw=</t>
  </si>
  <si>
    <t xml:space="preserve">10/2024</t>
  </si>
  <si>
    <t xml:space="preserve">AAAAABGBVVY=</t>
  </si>
  <si>
    <t xml:space="preserve">AAAAABGBVVc=</t>
  </si>
  <si>
    <t xml:space="preserve">AAAAABGBVVg=</t>
  </si>
  <si>
    <t xml:space="preserve">AAAAABGBVVk=</t>
  </si>
  <si>
    <t xml:space="preserve">AAAAABGBVVo=</t>
  </si>
  <si>
    <t xml:space="preserve">AAAAABGBVVs=</t>
  </si>
  <si>
    <t xml:space="preserve">AAAAABGBVVw=</t>
  </si>
  <si>
    <t xml:space="preserve">AAAAABGBVV0=</t>
  </si>
  <si>
    <t xml:space="preserve">AAAAABGBVV4=</t>
  </si>
  <si>
    <t xml:space="preserve">AAAAABGBVV8=</t>
  </si>
  <si>
    <t xml:space="preserve">AAAAABGBVWA=</t>
  </si>
  <si>
    <t xml:space="preserve">AAAAABGBVWE=</t>
  </si>
  <si>
    <t xml:space="preserve">AAAAABGBVNs=</t>
  </si>
  <si>
    <t xml:space="preserve">09/2024</t>
  </si>
  <si>
    <t xml:space="preserve">AAAAABGBVUo=</t>
  </si>
  <si>
    <t xml:space="preserve">AAAAABGBVUs=</t>
  </si>
  <si>
    <t xml:space="preserve">AAAAABGBVUw=</t>
  </si>
  <si>
    <t xml:space="preserve">AAAAABGBVU0=</t>
  </si>
  <si>
    <t xml:space="preserve">AAAAABGBVU4=</t>
  </si>
  <si>
    <t xml:space="preserve">AAAAABGBVU8=</t>
  </si>
  <si>
    <t xml:space="preserve">AAAAABGBVVA=</t>
  </si>
  <si>
    <t xml:space="preserve">AAAAABGBVVE=</t>
  </si>
  <si>
    <t xml:space="preserve">AAAAABGBVVI=</t>
  </si>
  <si>
    <t xml:space="preserve">AAAAABGBVVM=</t>
  </si>
  <si>
    <t xml:space="preserve">AAAAABGBVVQ=</t>
  </si>
  <si>
    <t xml:space="preserve">AAAAABGBVVU=</t>
  </si>
  <si>
    <t xml:space="preserve">AAAAABGBVNo=</t>
  </si>
  <si>
    <t xml:space="preserve">08/2024</t>
  </si>
  <si>
    <t xml:space="preserve">AAAAABGBVT4=</t>
  </si>
  <si>
    <t xml:space="preserve">AAAAABGBVT8=</t>
  </si>
  <si>
    <t xml:space="preserve">AAAAABGBVUA=</t>
  </si>
  <si>
    <t xml:space="preserve">AAAAABGBVUE=</t>
  </si>
  <si>
    <t xml:space="preserve">AAAAABGBVUI=</t>
  </si>
  <si>
    <t xml:space="preserve">AAAAABGBVUM=</t>
  </si>
  <si>
    <t xml:space="preserve">AAAAABGBVUQ=</t>
  </si>
  <si>
    <t xml:space="preserve">AAAAABGBVUU=</t>
  </si>
  <si>
    <t xml:space="preserve">AAAAABGBVUY=</t>
  </si>
  <si>
    <t xml:space="preserve">AAAAABGBVUc=</t>
  </si>
  <si>
    <t xml:space="preserve">AAAAABGBVUg=</t>
  </si>
  <si>
    <t xml:space="preserve">AAAAABGBVUk=</t>
  </si>
  <si>
    <t xml:space="preserve">AAAAABGBVNk=</t>
  </si>
  <si>
    <t xml:space="preserve">07/2024</t>
  </si>
  <si>
    <t xml:space="preserve">AAAAABGBVTI=</t>
  </si>
  <si>
    <t xml:space="preserve">AAAAABGBVTM=</t>
  </si>
  <si>
    <t xml:space="preserve">AAAAABGBVTQ=</t>
  </si>
  <si>
    <t xml:space="preserve">AAAAABGBVTU=</t>
  </si>
  <si>
    <t xml:space="preserve">AAAAABGBVTY=</t>
  </si>
  <si>
    <t xml:space="preserve">AAAAABGBVTc=</t>
  </si>
  <si>
    <t xml:space="preserve">AAAAABGBVTg=</t>
  </si>
  <si>
    <t xml:space="preserve">AAAAABGBVTk=</t>
  </si>
  <si>
    <t xml:space="preserve">AAAAABGBVTo=</t>
  </si>
  <si>
    <t xml:space="preserve">AAAAABGBVTs=</t>
  </si>
  <si>
    <t xml:space="preserve">AAAAABGBVTw=</t>
  </si>
  <si>
    <t xml:space="preserve">AAAAABGBVT0=</t>
  </si>
  <si>
    <t xml:space="preserve">AAAAABGBVNg=</t>
  </si>
  <si>
    <t xml:space="preserve">06/2024</t>
  </si>
  <si>
    <t xml:space="preserve">AAAAABGBVSY=</t>
  </si>
  <si>
    <t xml:space="preserve">AAAAABGBVSc=</t>
  </si>
  <si>
    <t xml:space="preserve">AAAAABGBVSg=</t>
  </si>
  <si>
    <t xml:space="preserve">AAAAABGBVSk=</t>
  </si>
  <si>
    <t xml:space="preserve">AAAAABGBVSo=</t>
  </si>
  <si>
    <t xml:space="preserve">AAAAABGBVSs=</t>
  </si>
  <si>
    <t xml:space="preserve">AAAAABGBVSw=</t>
  </si>
  <si>
    <t xml:space="preserve">AAAAABGBVS0=</t>
  </si>
  <si>
    <t xml:space="preserve">AAAAABGBVS4=</t>
  </si>
  <si>
    <t xml:space="preserve">AAAAABGBVS8=</t>
  </si>
  <si>
    <t xml:space="preserve">AAAAABGBVTA=</t>
  </si>
  <si>
    <t xml:space="preserve">AAAAABGBVTE=</t>
  </si>
  <si>
    <t xml:space="preserve">AAAAABGBVNc=</t>
  </si>
  <si>
    <t xml:space="preserve">05/2024</t>
  </si>
  <si>
    <t xml:space="preserve">AAAAABGBVRo=</t>
  </si>
  <si>
    <t xml:space="preserve">AAAAABGBVRs=</t>
  </si>
  <si>
    <t xml:space="preserve">AAAAABGBVRw=</t>
  </si>
  <si>
    <t xml:space="preserve">AAAAABGBVR0=</t>
  </si>
  <si>
    <t xml:space="preserve">AAAAABGBVR4=</t>
  </si>
  <si>
    <t xml:space="preserve">AAAAABGBVR8=</t>
  </si>
  <si>
    <t xml:space="preserve">AAAAABGBVSA=</t>
  </si>
  <si>
    <t xml:space="preserve">AAAAABGBVSE=</t>
  </si>
  <si>
    <t xml:space="preserve">AAAAABGBVSI=</t>
  </si>
  <si>
    <t xml:space="preserve">AAAAABGBVSM=</t>
  </si>
  <si>
    <t xml:space="preserve">AAAAABGBVSQ=</t>
  </si>
  <si>
    <t xml:space="preserve">AAAAABGBVSU=</t>
  </si>
  <si>
    <t xml:space="preserve">AAAAABGBVNY=</t>
  </si>
  <si>
    <t xml:space="preserve">04/2024</t>
  </si>
  <si>
    <t xml:space="preserve">AAAAABGBVQ4=</t>
  </si>
  <si>
    <t xml:space="preserve">AAAAABGBVQ8=</t>
  </si>
  <si>
    <t xml:space="preserve">AAAAABGBVRA=</t>
  </si>
  <si>
    <t xml:space="preserve">AAAAABGBVRE=</t>
  </si>
  <si>
    <t xml:space="preserve">AAAAABGBVRI=</t>
  </si>
  <si>
    <t xml:space="preserve">AAAAABGBVRM=</t>
  </si>
  <si>
    <t xml:space="preserve">AAAAABGBVRQ=</t>
  </si>
  <si>
    <t xml:space="preserve">AAAAABGBVRU=</t>
  </si>
  <si>
    <t xml:space="preserve">AAAAABGBVRY=</t>
  </si>
  <si>
    <t xml:space="preserve">AAAAABGBVRc=</t>
  </si>
  <si>
    <t xml:space="preserve">AAAAABGBVRg=</t>
  </si>
  <si>
    <t xml:space="preserve">AAAAABGBVRk=</t>
  </si>
  <si>
    <t xml:space="preserve">AAAAABGBVNU=</t>
  </si>
  <si>
    <t xml:space="preserve">03/2024</t>
  </si>
  <si>
    <t xml:space="preserve">AAAAABGBVQI=</t>
  </si>
  <si>
    <t xml:space="preserve">AAAAABGBVQM=</t>
  </si>
  <si>
    <t xml:space="preserve">AAAAABGBVQQ=</t>
  </si>
  <si>
    <t xml:space="preserve">AAAAABGBVQU=</t>
  </si>
  <si>
    <t xml:space="preserve">AAAAABGBVQY=</t>
  </si>
  <si>
    <t xml:space="preserve">AAAAABGBVQc=</t>
  </si>
  <si>
    <t xml:space="preserve">AAAAABGBVQg=</t>
  </si>
  <si>
    <t xml:space="preserve">AAAAABGBVQk=</t>
  </si>
  <si>
    <t xml:space="preserve">AAAAABGBVQo=</t>
  </si>
  <si>
    <t xml:space="preserve">AAAAABGBVQs=</t>
  </si>
  <si>
    <t xml:space="preserve">AAAAABGBVQw=</t>
  </si>
  <si>
    <t xml:space="preserve">AAAAABGBVQ0=</t>
  </si>
  <si>
    <t xml:space="preserve">AAAAABGBVNQ=</t>
  </si>
  <si>
    <t xml:space="preserve">02/2024</t>
  </si>
  <si>
    <t xml:space="preserve">AAAAABGBVPU=</t>
  </si>
  <si>
    <t xml:space="preserve">AAAAABGBVPY=</t>
  </si>
  <si>
    <t xml:space="preserve">AAAAABGBVPc=</t>
  </si>
  <si>
    <t xml:space="preserve">AAAAABGBVPg=</t>
  </si>
  <si>
    <t xml:space="preserve">AAAAABGBVPk=</t>
  </si>
  <si>
    <t xml:space="preserve">AAAAABGBVPo=</t>
  </si>
  <si>
    <t xml:space="preserve">AAAAABGBVPs=</t>
  </si>
  <si>
    <t xml:space="preserve">AAAAABGBVPw=</t>
  </si>
  <si>
    <t xml:space="preserve">AAAAABGBVP0=</t>
  </si>
  <si>
    <t xml:space="preserve">AAAAABGBVP4=</t>
  </si>
  <si>
    <t xml:space="preserve">AAAAABGBVP8=</t>
  </si>
  <si>
    <t xml:space="preserve">AAAAABGBVQE=</t>
  </si>
  <si>
    <t xml:space="preserve">AAAAABGBVNM=</t>
  </si>
  <si>
    <t xml:space="preserve">01/2024</t>
  </si>
  <si>
    <t xml:space="preserve">AAAAABGBVOk=</t>
  </si>
  <si>
    <t xml:space="preserve">AAAAABGBVOo=</t>
  </si>
  <si>
    <t xml:space="preserve">AAAAABGBVOs=</t>
  </si>
  <si>
    <t xml:space="preserve">AAAAABGBVOw=</t>
  </si>
  <si>
    <t xml:space="preserve">AAAAABGBVO0=</t>
  </si>
  <si>
    <t xml:space="preserve">AAAAABGBVO4=</t>
  </si>
  <si>
    <t xml:space="preserve">AAAAABGBVO8=</t>
  </si>
  <si>
    <t xml:space="preserve">AAAAABGBVPA=</t>
  </si>
  <si>
    <t xml:space="preserve">AAAAABGBVPE=</t>
  </si>
  <si>
    <t xml:space="preserve">AAAAABGBVPI=</t>
  </si>
  <si>
    <t xml:space="preserve">AAAAABGBVPM=</t>
  </si>
  <si>
    <t xml:space="preserve">AAAAABGBVPQ=</t>
  </si>
  <si>
    <t xml:space="preserve">AAAAABGBVNI=</t>
  </si>
  <si>
    <t xml:space="preserve">access</t>
  </si>
  <si>
    <t xml:space="preserve">21266</t>
  </si>
  <si>
    <t xml:space="preserve">valid</t>
  </si>
  <si>
    <t xml:space="preserve">S</t>
  </si>
  <si>
    <t xml:space="preserve">removeLookups</t>
  </si>
  <si>
    <t xml:space="preserve">False</t>
  </si>
  <si>
    <t xml:space="preserve">Topes de deducciones anuales.key</t>
  </si>
  <si>
    <t xml:space="preserve">H4sIAAAAAAAACvN1dA0OCfKPD/EPcI13d/Z0jHf0C3X00QtwDQKLAQCotEeLIAAAAA==</t>
  </si>
  <si>
    <t xml:space="preserve">Topes de deducciones anuales0</t>
  </si>
  <si>
    <t xml:space="preserve">PER_TOPE</t>
  </si>
  <si>
    <t xml:space="preserve">prop:PER_TOPE</t>
  </si>
  <si>
    <t xml:space="preserve">Topes de deducciones anuales1</t>
  </si>
  <si>
    <t xml:space="preserve">OBSERVACIONES</t>
  </si>
  <si>
    <t xml:space="preserve">prop:OBSERVACIONES</t>
  </si>
  <si>
    <t xml:space="preserve">Deducciones</t>
  </si>
  <si>
    <t xml:space="preserve">TOPE_GCIA_ANUAL</t>
  </si>
  <si>
    <t xml:space="preserve">prop:Deducciones</t>
  </si>
  <si>
    <t xml:space="preserve">Deducciones.key</t>
  </si>
  <si>
    <t xml:space="preserve">H4sIAAAAAAAACvN1dA0OCfKPD/EPcI13d/Z0jHf0C3X00QtwDQKLWaNLuLi6hDo7e/r7gQURXAB81WwASQAAAA==</t>
  </si>
  <si>
    <t xml:space="preserve">Deducciones0</t>
  </si>
  <si>
    <t xml:space="preserve">Deducciones1</t>
  </si>
  <si>
    <t xml:space="preserve">DEDUCCION_GCIA.DEDUCCION</t>
  </si>
  <si>
    <t xml:space="preserve">prop:DEDUCCION_GCIA.DEDUCCION</t>
  </si>
  <si>
    <t xml:space="preserve">DEDUCCION_GCIA_DEDUCCION</t>
  </si>
  <si>
    <t xml:space="preserve">DEDUCCION_GCIA_DEDUCCION.key</t>
  </si>
  <si>
    <t xml:space="preserve">H4sIAAAAAAAACnNxdQl1dvb094t3d/Z01HOBcQHA2AxhGAAAAA==</t>
  </si>
  <si>
    <t xml:space="preserve">DEDUCCION_GCIA_DEDUCCION0</t>
  </si>
  <si>
    <t xml:space="preserve">DEDUCCION</t>
  </si>
  <si>
    <t xml:space="preserve">prop:DEDUCCION</t>
  </si>
  <si>
    <t xml:space="preserve">Deducciones2</t>
  </si>
  <si>
    <t xml:space="preserve">IMP_TOPE</t>
  </si>
  <si>
    <t xml:space="preserve">prop:IMP_TOPE</t>
  </si>
  <si>
    <t xml:space="preserve">Deducciones3</t>
  </si>
  <si>
    <t xml:space="preserve">IMP_TOPE_LEY_23272</t>
  </si>
  <si>
    <t xml:space="preserve">prop:IMP_TOPE_LEY_23272</t>
  </si>
  <si>
    <t xml:space="preserve">Deducciones4</t>
  </si>
  <si>
    <t xml:space="preserve">delete</t>
  </si>
  <si>
    <t xml:space="preserve">Deducciones5</t>
  </si>
  <si>
    <t xml:space="preserve">Deducciones__sheet_columns_hash</t>
  </si>
  <si>
    <t xml:space="preserve">H4sIAAAAAAAACgtILTq8Nj8lX8ElNaU0OTnz8OY8Bc/cgvyiklSFkvyCVFSOhk9qpYKRsZ6RuZGmgmtOZm5mXmKRQpB/eHyYa1Cwp78fAGcJKxZPAAAA</t>
  </si>
  <si>
    <t xml:space="preserve">Topes de deducciones anuales2</t>
  </si>
  <si>
    <t xml:space="preserve">Topes de deducciones anuales3</t>
  </si>
  <si>
    <t xml:space="preserve">Topes de deducciones anuales__sheet_columns_hash</t>
  </si>
  <si>
    <t xml:space="preserve">H4sIAAAAAAAACgtILTq8Nj8lX8E/qTi1qCwxOTM/L7VYwTUnMzczL7FIIcg/PD7MNSjY098PAMdcD6QrAAAA</t>
  </si>
  <si>
    <t xml:space="preserve">__column_metadata_columns</t>
  </si>
  <si>
    <t xml:space="preserve">H4sIAAAAAAAACu1Uy2rbQBT9FTFrMchtujF4MZGVIGpbxlK8McYdaW6VIaMZZR4hpvST+hX9sY6i2JZbCm1xoYsu74H7OOfcezef0A0HwdAYLZPVrsiWCQrRjJYgOgj01y+KqQ5S6sG1xb6FBW0AjaUTIkRTsJSLH1DVUC7XVLgjlJo7yR8dvIc9GlvtoIPm1FjQsRKukQe0j7qKvn8Lmivmu8/p8wxkbe/ROPIRl4MoNYQxbrmSVLxy+UiF8bWuQShZJ9Jyuz/NiMhzLJRjeK6YE2Bw7nySMpiUDS5UC1Ngrqp8PTBEOipwzwfPSZIXq+xFpN1tnJIdWdyRWRj8pKCf+0bphtqDCKSuNdTUDuSreONn7XnISjgGxb1yhkqWQ0s1tUof6UzBVJq3HdMj5kXkkjdOruDRcQ3sXIHYGasar2lXpuv5OTwZnl3nyWpN4jRbJPnA9aw0oJ9or8CFrT+Nfeb9Ydyh+cZqLutz80dR9N//S/n/3R4PNmBwAb/s/x+f1W+c0+W2q0++6FvJ975ng30XAVWXZ/AtSP/BKpyewA+jzeZvKxUGa9DG50/eXOERjvBV9O5tGMROWKdhIsFZTUUYLF0peOWVK9QDyEmnyXYbBq9Elpo/+V/lCWmY8fKf/Gbbb3zCCW/ABgAA</t>
  </si>
  <si>
    <t xml:space="preserve">__column_metadata_client_columns</t>
  </si>
  <si>
    <t xml:space="preserve">H4sIAAAAAAAACu2U30vDMBDH/5c8V9H6IPQt1mwGtnWs20BESrbcMBCTkh+wIf7vtkvWMtDHPTj6eN/L93K5D5e3LzRhG5AoU17KBI0ESI4yNCeLalnMCUrQ8lBDo9RghOZNTC3mXDihFZPx+I5JCwkqDAeDsrsEzbSbsrqGPkdtrqWEbevrxFIbF01pEwEz249cq1D9WKg7EbqIClUc9ii7uU/Qi+Ac+orYOz0SrounQkVpqeND+4a8MaDcyoIZCenAsI2EPq+20nOgKrSFMmd8I4+N9nW8/zSy1rtm0oP9RTuX4jBFKN5Ms4R2KMBDumimzMLjgwtbC58beaBqp08atWR/tAdP7Pg7+QNl8VSSxRrntJiRsuN5KnUJli2lgeUlWLYrWY1ziis8W+HJ7TN5XuUt2aPYhwPmq8JMp/Pz33jY3mvCWk3Ia5U+pI/pAPhf7O37D29PWbY3CQ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</si>
</sst>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yy"/>
    <numFmt numFmtId="165" formatCode="###,##0.00"/>
  </numFmts>
  <fonts count="9">
    <font>
      <sz val="11"/>
      <color indexed="8"/>
      <name val="Calibri"/>
      <family val="2"/>
      <scheme val="minor"/>
    </font>
    <font>
      <sz val="11"/>
      <color indexed="12"/>
      <name val="Calibri"/>
    </font>
    <font>
      <sz val="11"/>
      <color indexed="9"/>
      <name val="Calibri"/>
    </font>
    <font>
      <sz val="18"/>
      <color indexed="8"/>
      <name val="Arial"/>
    </font>
    <font>
      <b/>
      <sz val="14"/>
      <color indexed="8"/>
      <name val="Arial"/>
    </font>
    <font>
      <sz val="12"/>
      <color indexed="8"/>
      <name val="Arial"/>
    </font>
    <font>
      <sz val="12"/>
      <color indexed="8"/>
      <name val="Arial"/>
    </font>
    <font>
      <sz val="12"/>
      <color indexed="8"/>
      <name val="Arial"/>
    </font>
    <font>
      <sz val="12"/>
      <color indexed="8"/>
      <name val="Arial"/>
    </font>
  </fonts>
  <fills count="10">
    <fill>
      <patternFill patternType="none"/>
    </fill>
    <fill>
      <patternFill patternType="darkGray"/>
    </fill>
    <fill>
      <patternFill patternType="none">
        <fgColor rgb="D7DCE4"/>
      </patternFill>
    </fill>
    <fill>
      <patternFill patternType="solid">
        <fgColor rgb="D7DCE4"/>
      </patternFill>
    </fill>
    <fill>
      <patternFill patternType="none">
        <fgColor indexed="10"/>
      </patternFill>
    </fill>
    <fill>
      <patternFill patternType="solid">
        <fgColor indexed="10"/>
      </patternFill>
    </fill>
    <fill>
      <patternFill patternType="none">
        <fgColor rgb="8EA9DB"/>
      </patternFill>
    </fill>
    <fill>
      <patternFill patternType="solid">
        <fgColor rgb="8EA9DB"/>
      </patternFill>
    </fill>
    <fill>
      <patternFill patternType="none">
        <fgColor indexed="9"/>
      </patternFill>
    </fill>
    <fill>
      <patternFill patternType="solid">
        <fgColor indexed="9"/>
      </patternFill>
    </fill>
  </fills>
  <borders count="7">
    <border>
      <left/>
      <right/>
      <top/>
      <bottom/>
      <diagonal/>
    </border>
    <border>
      <left/>
      <right style="thin"/>
      <top/>
      <bottom/>
      <diagonal/>
    </border>
    <border>
      <left/>
      <right style="thin">
        <color indexed="22"/>
      </right>
      <top/>
      <bottom/>
      <diagonal/>
    </border>
    <border>
      <left/>
      <right style="thin">
        <color indexed="22"/>
      </right>
      <top/>
      <bottom style="thin"/>
      <diagonal/>
    </border>
    <border>
      <left/>
      <right style="thin">
        <color indexed="22"/>
      </right>
      <top/>
      <bottom style="thin">
        <color indexed="22"/>
      </bottom>
      <diagonal/>
    </border>
    <border>
      <left/>
      <right/>
      <top/>
      <bottom style="thin"/>
      <diagonal/>
    </border>
    <border>
      <left/>
      <right/>
      <top/>
      <bottom style="thin">
        <color indexed="22"/>
      </bottom>
      <diagonal/>
    </border>
  </borders>
  <cellStyleXfs count="1">
    <xf numFmtId="0" fontId="0" fillId="0" borderId="0" xfId="0"/>
  </cellStyleXfs>
  <cellXfs count="14">
    <xf numFmtId="0" fontId="0" fillId="0" borderId="0" xfId="0"/>
    <xf numFmtId="0" fontId="0" fillId="3" borderId="0" xfId="0" applyFill="1"/>
    <xf numFmtId="0" fontId="1" fillId="3" borderId="0" xfId="0" applyFont="1" applyFill="1"/>
    <xf numFmtId="0" fontId="2" fillId="5" borderId="0" xfId="0" applyFont="1" applyFill="1"/>
    <xf numFmtId="0" fontId="0" fillId="7" borderId="0" xfId="0" applyFill="1"/>
    <xf numFmtId="0" fontId="3" fillId="7" borderId="0" xfId="0" applyFont="1" applyFill="1"/>
    <xf numFmtId="0" fontId="4" fillId="9" borderId="0" xfId="0" applyFont="1" applyFill="1"/>
    <xf numFmtId="0" fontId="5" fillId="9" borderId="0" xfId="0" applyFont="1" applyFill="1">
      <alignment wrapText="1"/>
    </xf>
    <xf numFmtId="0" fontId="6" fillId="9" borderId="4" xfId="0" applyFont="1" applyFill="1" applyBorder="1">
      <alignment wrapText="1"/>
    </xf>
    <xf numFmtId="0" fontId="7" fillId="9" borderId="2" xfId="0" applyFont="1" applyFill="1" applyBorder="1">
      <alignment wrapText="1"/>
    </xf>
    <xf numFmtId="0" fontId="8" fillId="9" borderId="6" xfId="0" applyFont="1" applyFill="1" applyBorder="1">
      <alignment wrapText="1"/>
    </xf>
    <xf numFmtId="49" fontId="0" fillId="0" borderId="0" xfId="0" applyNumberFormat="1"/>
    <xf numFmtId="164" fontId="0" fillId="0" borderId="0" xfId="0" applyNumberFormat="1"/>
    <xf numFmtId="165" fontId="0" fillId="0" borderId="0" xfId="0" applyNumberFormat="1"/>
  </cellXfs>
  <dxfs count="5">
    <dxf>
      <fill>
        <patternFill patternType="solid">
          <bgColor indexed="26"/>
        </patternFill>
      </fill>
    </dxf>
    <dxf>
      <fill>
        <patternFill patternType="solid">
          <bgColor indexed="26"/>
        </patternFill>
      </fill>
    </dxf>
    <dxf>
      <fill>
        <patternFill patternType="solid">
          <bgColor indexed="26"/>
        </patternFill>
      </fill>
    </dxf>
    <dxf>
      <fill>
        <patternFill patternType="solid">
          <bgColor indexed="26"/>
        </patternFill>
      </fill>
    </dxf>
    <dxf>
      <fill>
        <patternFill patternType="solid">
          <bgColor indexed="26"/>
        </patternFill>
      </fill>
    </dxf>
  </dxfs>
</styleSheet>
</file>

<file path=xl/_rels/workbook.xml.rels>&#65279;<?xml version="1.0" encoding="utf-8"?><Relationships xmlns="http://schemas.openxmlformats.org/package/2006/relationships"><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5" Type="http://schemas.openxmlformats.org/officeDocument/2006/relationships/worksheet" Target="worksheets/sheet3.xml" /><Relationship Id="rId6" Type="http://schemas.openxmlformats.org/officeDocument/2006/relationships/worksheet" Target="worksheets/sheet4.xml" /><Relationship Id="rId7" Type="http://schemas.openxmlformats.org/officeDocument/2006/relationships/worksheet" Target="worksheets/sheet5.xml" /></Relationships>
</file>

<file path=xl/drawings/_rels/drawing1.xml.rels>&#65279;<?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 Id="rId4" Type="http://schemas.openxmlformats.org/officeDocument/2006/relationships/image" Target="../media/image4.png" /><Relationship Id="rId5"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dr:twoCellAnchor editAs="twoCell">
    <xdr:from>
      <xdr:col>1</xdr:col>
      <xdr:colOff>0</xdr:colOff>
      <xdr:row>0</xdr:row>
      <xdr:rowOff>0</xdr:rowOff>
    </xdr:from>
    <xdr:to>
      <xdr:col>1</xdr:col>
      <xdr:colOff>76200</xdr:colOff>
      <xdr:row>0</xdr:row>
      <xdr:rowOff>9525</xdr:rowOff>
    </xdr:to>
    <xdr:pic>
      <xdr:nvPicPr>
        <xdr:cNvPr id="1" name="Picture 1" descr="Picture"/>
        <xdr:cNvPicPr>
          <a:picLocks noChangeAspect="1"/>
        </xdr:cNvPicPr>
      </xdr:nvPicPr>
      <xdr:blipFill>
        <a:blip xmlns:r="http://schemas.openxmlformats.org/officeDocument/2006/relationships" r:embed="rId1"/>
        <a:stretch>
          <a:fillRect/>
        </a:stretch>
      </xdr:blipFill>
      <xdr:spPr>
        <a:xfrm>
          <a:off x="0" y="0"/>
          <a:ext cx="76200" cy="9525"/>
        </a:xfrm>
        <a:prstGeom prst="rect">
          <a:avLst/>
        </a:prstGeom>
      </xdr:spPr>
    </xdr:pic>
    <xdr:clientData/>
  </xdr:twoCellAnchor>
  <xdr:twoCellAnchor editAs="twoCell">
    <xdr:from>
      <xdr:col>0</xdr:col>
      <xdr:colOff>0</xdr:colOff>
      <xdr:row>6</xdr:row>
      <xdr:rowOff>0</xdr:rowOff>
    </xdr:from>
    <xdr:to>
      <xdr:col>0</xdr:col>
      <xdr:colOff>57150</xdr:colOff>
      <xdr:row>6</xdr:row>
      <xdr:rowOff>38100</xdr:rowOff>
    </xdr:to>
    <xdr:pic>
      <xdr:nvPicPr>
        <xdr:cNvPr id="2" name="Picture 2" descr="Picture"/>
        <xdr:cNvPicPr>
          <a:picLocks noChangeAspect="1"/>
        </xdr:cNvPicPr>
      </xdr:nvPicPr>
      <xdr:blipFill>
        <a:blip xmlns:r="http://schemas.openxmlformats.org/officeDocument/2006/relationships" r:embed="rId2"/>
        <a:stretch>
          <a:fillRect/>
        </a:stretch>
      </xdr:blipFill>
      <xdr:spPr>
        <a:xfrm>
          <a:off x="0" y="0"/>
          <a:ext cx="57150" cy="38100"/>
        </a:xfrm>
        <a:prstGeom prst="rect">
          <a:avLst/>
        </a:prstGeom>
      </xdr:spPr>
    </xdr:pic>
    <xdr:clientData/>
  </xdr:twoCellAnchor>
  <xdr:twoCellAnchor editAs="twoCell">
    <xdr:from>
      <xdr:col>0</xdr:col>
      <xdr:colOff>0</xdr:colOff>
      <xdr:row>15</xdr:row>
      <xdr:rowOff>0</xdr:rowOff>
    </xdr:from>
    <xdr:to>
      <xdr:col>0</xdr:col>
      <xdr:colOff>57150</xdr:colOff>
      <xdr:row>15</xdr:row>
      <xdr:rowOff>38100</xdr:rowOff>
    </xdr:to>
    <xdr:pic>
      <xdr:nvPicPr>
        <xdr:cNvPr id="3" name="Picture 3" descr="Picture"/>
        <xdr:cNvPicPr>
          <a:picLocks noChangeAspect="1"/>
        </xdr:cNvPicPr>
      </xdr:nvPicPr>
      <xdr:blipFill>
        <a:blip xmlns:r="http://schemas.openxmlformats.org/officeDocument/2006/relationships" r:embed="rId3"/>
        <a:stretch>
          <a:fillRect/>
        </a:stretch>
      </xdr:blipFill>
      <xdr:spPr>
        <a:xfrm>
          <a:off x="0" y="0"/>
          <a:ext cx="57150" cy="38100"/>
        </a:xfrm>
        <a:prstGeom prst="rect">
          <a:avLst/>
        </a:prstGeom>
      </xdr:spPr>
    </xdr:pic>
    <xdr:clientData/>
  </xdr:twoCellAnchor>
  <xdr:twoCellAnchor editAs="twoCell">
    <xdr:from>
      <xdr:col>0</xdr:col>
      <xdr:colOff>0</xdr:colOff>
      <xdr:row>20</xdr:row>
      <xdr:rowOff>0</xdr:rowOff>
    </xdr:from>
    <xdr:to>
      <xdr:col>0</xdr:col>
      <xdr:colOff>57150</xdr:colOff>
      <xdr:row>20</xdr:row>
      <xdr:rowOff>28575</xdr:rowOff>
    </xdr:to>
    <xdr:pic>
      <xdr:nvPicPr>
        <xdr:cNvPr id="4" name="Picture 4" descr="Picture"/>
        <xdr:cNvPicPr>
          <a:picLocks noChangeAspect="1"/>
        </xdr:cNvPicPr>
      </xdr:nvPicPr>
      <xdr:blipFill>
        <a:blip xmlns:r="http://schemas.openxmlformats.org/officeDocument/2006/relationships" r:embed="rId4"/>
        <a:stretch>
          <a:fillRect/>
        </a:stretch>
      </xdr:blipFill>
      <xdr:spPr>
        <a:xfrm>
          <a:off x="0" y="0"/>
          <a:ext cx="57150" cy="28575"/>
        </a:xfrm>
        <a:prstGeom prst="rect">
          <a:avLst/>
        </a:prstGeom>
      </xdr:spPr>
    </xdr:pic>
    <xdr:clientData/>
  </xdr:twoCellAnchor>
  <xdr:twoCellAnchor editAs="twoCell">
    <xdr:from>
      <xdr:col>0</xdr:col>
      <xdr:colOff>0</xdr:colOff>
      <xdr:row>27</xdr:row>
      <xdr:rowOff>0</xdr:rowOff>
    </xdr:from>
    <xdr:to>
      <xdr:col>0</xdr:col>
      <xdr:colOff>57150</xdr:colOff>
      <xdr:row>27</xdr:row>
      <xdr:rowOff>28575</xdr:rowOff>
    </xdr:to>
    <xdr:pic>
      <xdr:nvPicPr>
        <xdr:cNvPr id="5" name="Picture 5" descr="Picture"/>
        <xdr:cNvPicPr>
          <a:picLocks noChangeAspect="1"/>
        </xdr:cNvPicPr>
      </xdr:nvPicPr>
      <xdr:blipFill>
        <a:blip xmlns:r="http://schemas.openxmlformats.org/officeDocument/2006/relationships" r:embed="rId5"/>
        <a:stretch>
          <a:fillRect/>
        </a:stretch>
      </xdr:blipFill>
      <xdr:spPr>
        <a:xfrm>
          <a:off x="0" y="0"/>
          <a:ext cx="57150" cy="28575"/>
        </a:xfrm>
        <a:prstGeom prst="rect">
          <a:avLst/>
        </a:prstGeom>
      </xdr:spPr>
    </xdr:pic>
    <xdr:clientData/>
  </xdr:twoCellAnchor>
</xdr:wsDr>
</file>

<file path=xl/worksheets/_rels/sheet1.xml.rels>&#65279;<?xml version="1.0" encoding="utf-8"?><Relationships xmlns="http://schemas.openxmlformats.org/package/2006/relationships"><Relationship Id="rId1" Type="http://schemas.openxmlformats.org/officeDocument/2006/relationships/drawing" Target="../drawings/drawing1.xml" /><Relationship Id="rId2" Type="http://schemas.openxmlformats.org/officeDocument/2006/relationships/hyperlink" TargetMode="External" Target="https://ayudas.axoft.com/24ar/documentos/operacion/apertura_oper/excel_oper/excel_edicion_oper/#consideraciones" /><Relationship Id="rId3" Type="http://schemas.openxmlformats.org/officeDocument/2006/relationships/hyperlink" TargetMode="External" Target="https://ayudas.axoft.com/24ar/documentos/operacion/apertura_oper/excel_oper/"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dimension ref="A1"/>
  <sheetViews>
    <sheetView tabSelected="1" showRuler="1" showOutlineSymbols="1" defaultGridColor="1" colorId="64" zoomScale="100" workbookViewId="0"/>
  </sheetViews>
  <sheetFormatPr baseColWidth="8" defaultRowHeight="15"/>
  <cols>
    <col min="1" max="1" width="1.09375" customWidth="1" collapsed="1"/>
    <col min="2" max="2" width="34.9609375" customWidth="1" collapsed="1"/>
    <col min="3" max="3" width="126.875" customWidth="1" collapsed="1"/>
  </cols>
  <sheetData>
    <row r="1" ht="42.5" customHeight="1">
      <c r="A1" s="4"/>
      <c r="B1" s="4"/>
      <c r="C1" s="4"/>
    </row>
    <row r="2">
      <c r="A2" s="4"/>
      <c r="B2" s="4"/>
      <c r="C2" s="4"/>
    </row>
    <row r="3" ht="22.5" customHeight="1">
      <c r="A3" s="4"/>
      <c r="B3" s="5" t="s">
        <v>0</v>
      </c>
      <c r="C3" s="4"/>
    </row>
    <row r="4">
      <c r="A4" s="4"/>
      <c r="B4" s="4"/>
      <c r="C4" s="4"/>
    </row>
    <row r="5">
      <c r="A5" s="7"/>
      <c r="B5" s="7"/>
      <c r="C5" s="9"/>
    </row>
    <row r="6">
      <c r="A6" s="7"/>
      <c r="B6" s="6" t="s">
        <v>1</v>
      </c>
      <c r="C6" s="9"/>
    </row>
    <row r="7">
      <c r="A7" s="7"/>
      <c r="B7" s="7"/>
      <c r="C7" s="9"/>
    </row>
    <row r="8">
      <c r="A8" s="7"/>
      <c r="B8" s="7"/>
      <c r="C8" s="9" t="s">
        <v>2</v>
      </c>
    </row>
    <row r="9">
      <c r="A9" s="7"/>
      <c r="B9" s="7"/>
      <c r="C9" s="9"/>
    </row>
    <row r="10">
      <c r="A10" s="7"/>
      <c r="B10" s="7"/>
      <c r="C10" s="9" t="s">
        <v>3</v>
      </c>
    </row>
    <row r="11">
      <c r="A11" s="7"/>
      <c r="B11" s="7"/>
      <c r="C11" s="9" t="s">
        <v>4</v>
      </c>
    </row>
    <row r="12">
      <c r="A12" s="7"/>
      <c r="B12" s="7"/>
      <c r="C12" s="9" t="s">
        <v>5</v>
      </c>
    </row>
    <row r="13">
      <c r="A13" s="7"/>
      <c r="B13" s="7"/>
      <c r="C13" s="9"/>
    </row>
    <row r="14">
      <c r="A14" s="7"/>
      <c r="B14" s="7"/>
      <c r="C14" s="9"/>
    </row>
    <row r="15">
      <c r="A15" s="7"/>
      <c r="B15" s="6" t="s">
        <v>6</v>
      </c>
      <c r="C15" s="9"/>
    </row>
    <row r="16">
      <c r="A16" s="7"/>
      <c r="B16" s="7"/>
      <c r="C16" s="9"/>
    </row>
    <row r="17" ht="75.5" customHeight="1">
      <c r="A17" s="7"/>
      <c r="B17" s="7"/>
      <c r="C17" s="9" t="s">
        <v>7</v>
      </c>
    </row>
    <row r="18">
      <c r="A18" s="7"/>
      <c r="B18" s="7"/>
      <c r="C18" s="9"/>
    </row>
    <row r="19">
      <c r="A19" s="7"/>
      <c r="B19" s="7"/>
      <c r="C19" s="9"/>
    </row>
    <row r="20">
      <c r="A20" s="7"/>
      <c r="B20" s="6" t="s">
        <v>8</v>
      </c>
      <c r="C20" s="9"/>
    </row>
    <row r="21">
      <c r="A21" s="7"/>
      <c r="B21" s="7"/>
      <c r="C21" s="9"/>
    </row>
    <row r="22">
      <c r="A22" s="7"/>
      <c r="B22" s="7"/>
      <c r="C22" s="9" t="s">
        <v>9</v>
      </c>
    </row>
    <row r="23" ht="44" customHeight="1">
      <c r="A23" s="7"/>
      <c r="B23" s="7"/>
      <c r="C23" s="9" t="s">
        <v>10</v>
      </c>
    </row>
    <row r="24">
      <c r="A24" s="7"/>
      <c r="B24" s="7"/>
      <c r="C24" s="9"/>
    </row>
    <row r="25">
      <c r="A25" s="7"/>
      <c r="B25" s="7"/>
      <c r="C25" s="9"/>
    </row>
    <row r="26">
      <c r="A26" s="7"/>
      <c r="B26" s="7"/>
      <c r="C26" s="9"/>
    </row>
    <row r="27">
      <c r="A27" s="7"/>
      <c r="B27" s="6" t="s">
        <v>11</v>
      </c>
      <c r="C27" s="9"/>
    </row>
    <row r="28">
      <c r="A28" s="7"/>
      <c r="B28" s="7"/>
      <c r="C28" s="9"/>
    </row>
    <row r="29" ht="31.25" customHeight="1">
      <c r="A29" s="7"/>
      <c r="B29" s="7"/>
      <c r="C29" s="9" t="s">
        <v>12</v>
      </c>
    </row>
    <row r="30">
      <c r="A30" s="7"/>
      <c r="B30" s="7"/>
      <c r="C30" s="9"/>
    </row>
    <row r="31" ht="31.25" customHeight="1">
      <c r="A31" s="7"/>
      <c r="B31" s="7"/>
      <c r="C31" s="9" t="s">
        <v>13</v>
      </c>
    </row>
    <row r="32">
      <c r="A32" s="7"/>
      <c r="B32" s="7"/>
      <c r="C32" s="9"/>
    </row>
    <row r="33">
      <c r="A33" s="7"/>
      <c r="B33" s="7"/>
      <c r="C33" s="9"/>
    </row>
    <row r="34">
      <c r="A34" s="7"/>
      <c r="B34" s="6" t="s">
        <v>14</v>
      </c>
      <c r="C34" s="9"/>
    </row>
    <row r="35" ht="95" customHeight="1">
      <c r="A35" s="7"/>
      <c r="B35" s="7"/>
      <c r="C35" s="9" t="s">
        <v>15</v>
      </c>
    </row>
    <row r="36">
      <c r="A36" s="7"/>
      <c r="B36" s="7"/>
      <c r="C36" s="9"/>
    </row>
    <row r="37">
      <c r="A37" s="7"/>
      <c r="B37" s="6" t="s">
        <v>16</v>
      </c>
      <c r="C37" s="9"/>
    </row>
    <row r="38">
      <c r="A38" s="7"/>
      <c r="B38" s="7"/>
      <c r="C38" s="9" t="s">
        <v>17</v>
      </c>
    </row>
    <row r="39">
      <c r="A39" s="10"/>
      <c r="B39" s="10"/>
      <c r="C39" s="8"/>
    </row>
  </sheetData>
  <hyperlinks>
    <hyperlink ref="C31" r:id="rId2"/>
    <hyperlink ref="C38" r:id="rId3"/>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dimension ref="A1"/>
  <sheetViews>
    <sheetView showRuler="1" showOutlineSymbols="1" defaultGridColor="1" colorId="64" zoomScale="100" workbookViewId="0">
      <pane ySplit="1" topLeftCell="A2" activePane="bottomLeft" state="frozen"/>
      <selection pane="bottomLeft"/>
    </sheetView>
  </sheetViews>
  <sheetFormatPr baseColWidth="8" defaultRowHeight="15"/>
  <cols>
    <col min="4" max="4" width="15.78125" hidden="1" customWidth="1" collapsed="1"/>
    <col min="1" max="1" width="9.21875" style="12" customWidth="1" collapsed="1"/>
    <col min="2" max="2" width="15.3125" style="11" customWidth="1" collapsed="1"/>
    <col min="3" max="3" width="9.0625" customWidth="1" collapsed="1"/>
  </cols>
  <sheetData>
    <row r="1">
      <c r="A1" s="2" t="s">
        <v>18</v>
      </c>
      <c r="B1" s="1" t="s">
        <v>19</v>
      </c>
      <c r="C1" s="3" t="s">
        <v>65</v>
      </c>
      <c r="D1" t="s">
        <v>66</v>
      </c>
    </row>
    <row r="2">
      <c r="A2" s="12">
        <v>45627</v>
      </c>
      <c r="B2" s="11"/>
      <c r="C2" t="s">
        <v>68</v>
      </c>
      <c r="D2" t="s">
        <v>81</v>
      </c>
    </row>
    <row r="3">
      <c r="A3" s="12">
        <v>45597</v>
      </c>
      <c r="B3" s="11"/>
      <c r="C3" t="s">
        <v>68</v>
      </c>
      <c r="D3" t="s">
        <v>95</v>
      </c>
    </row>
    <row r="4">
      <c r="A4" s="12">
        <v>45566</v>
      </c>
      <c r="B4" s="11"/>
      <c r="C4" t="s">
        <v>68</v>
      </c>
      <c r="D4" t="s">
        <v>109</v>
      </c>
    </row>
    <row r="5">
      <c r="A5" s="12">
        <v>45536</v>
      </c>
      <c r="B5" s="11"/>
      <c r="C5" t="s">
        <v>68</v>
      </c>
      <c r="D5" t="s">
        <v>123</v>
      </c>
    </row>
    <row r="6">
      <c r="A6" s="12">
        <v>45505</v>
      </c>
      <c r="B6" s="11"/>
      <c r="C6" t="s">
        <v>68</v>
      </c>
      <c r="D6" t="s">
        <v>137</v>
      </c>
    </row>
    <row r="7">
      <c r="A7" s="12">
        <v>45474</v>
      </c>
      <c r="B7" s="11"/>
      <c r="C7" t="s">
        <v>68</v>
      </c>
      <c r="D7" t="s">
        <v>151</v>
      </c>
    </row>
    <row r="8">
      <c r="A8" s="12">
        <v>45444</v>
      </c>
      <c r="B8" s="11"/>
      <c r="C8" t="s">
        <v>68</v>
      </c>
      <c r="D8" t="s">
        <v>165</v>
      </c>
    </row>
    <row r="9">
      <c r="A9" s="12">
        <v>45413</v>
      </c>
      <c r="B9" s="11"/>
      <c r="C9" t="s">
        <v>68</v>
      </c>
      <c r="D9" t="s">
        <v>179</v>
      </c>
    </row>
    <row r="10">
      <c r="A10" s="12">
        <v>45383</v>
      </c>
      <c r="B10" s="11"/>
      <c r="C10" t="s">
        <v>68</v>
      </c>
      <c r="D10" t="s">
        <v>193</v>
      </c>
    </row>
    <row r="11">
      <c r="A11" s="12">
        <v>45352</v>
      </c>
      <c r="B11" s="11"/>
      <c r="C11" t="s">
        <v>68</v>
      </c>
      <c r="D11" t="s">
        <v>207</v>
      </c>
    </row>
    <row r="12">
      <c r="A12" s="12">
        <v>45323</v>
      </c>
      <c r="B12" s="11"/>
      <c r="C12" t="s">
        <v>68</v>
      </c>
      <c r="D12" t="s">
        <v>221</v>
      </c>
    </row>
    <row r="13">
      <c r="A13" s="12">
        <v>45292</v>
      </c>
      <c r="B13" s="11"/>
      <c r="C13" t="s">
        <v>68</v>
      </c>
      <c r="D13" t="s">
        <v>235</v>
      </c>
    </row>
  </sheetData>
  <conditionalFormatting sqref="A2:A100001">
    <cfRule type="cellIs" dxfId="0" priority="1" aboveAverage="1" operator="equal">
      <formula>""</formula>
    </cfRule>
    <cfRule type="cellIs" dxfId="0" priority="2" aboveAverage="1" operator="equal">
      <formula>""</formula>
    </cfRule>
  </conditionalFormatting>
  <dataValidations disablePrompts="0" count="7">
    <dataValidation type="list" errorStyle="stop" imeMode="noControl" operator="between" allowBlank="1" showDropDown="1" showInputMessage="0" showErrorMessage="1" errorTitle="Error" error="No se puede cambiar el nombre de la columna" sqref="A1">
      <formula1><![CDATA["Período"]]></formula1>
    </dataValidation>
    <dataValidation type="textLength" errorStyle="stop" imeMode="noControl" operator="between" allowBlank="1" showDropDown="0" showInputMessage="0" showErrorMessage="1" errorTitle="Error" error="El valor no puede exceder los 1000 caracteres" sqref="B2:B100001">
      <formula1><![CDATA[0]]></formula1>
      <formula2><![CDATA[1000]]></formula2>
    </dataValidation>
    <dataValidation type="list" errorStyle="stop" imeMode="noControl" operator="between" allowBlank="1" showDropDown="1" showInputMessage="0" showErrorMessage="1" errorTitle="Error" error="No se puede cambiar el nombre de la columna" sqref="B1">
      <formula1><![CDATA["Observaciones"]]></formula1>
    </dataValidation>
    <dataValidation type="list" errorStyle="stop" imeMode="noControl" operator="between" allowBlank="1" showDropDown="0" showInputMessage="0" showErrorMessage="1" errorTitle="Error" error="Valor inválido" sqref="C2:C100001">
      <formula1><![CDATA["Sí,No"]]></formula1>
    </dataValidation>
    <dataValidation type="list" errorStyle="stop" imeMode="noControl" operator="between" allowBlank="1" showDropDown="1" showInputMessage="0" showErrorMessage="1" errorTitle="Error" error="No se puede cambiar el nombre de la columna" sqref="C1">
      <formula1><![CDATA["Eliminar"]]></formula1>
    </dataValidation>
    <dataValidation type="list" errorStyle="stop" imeMode="noControl" operator="between" allowBlank="1" showDropDown="1" showInputMessage="0" showErrorMessage="1" errorTitle="Error" error="No se puede cambiar el nombre de la columna" sqref="D1">
      <formula1><![CDATA["ROW_VERSION"]]></formula1>
    </dataValidation>
    <dataValidation type="list" errorStyle="stop" imeMode="noControl" operator="between" allowBlank="1" showDropDown="1" showInputMessage="0" showErrorMessage="1" errorTitle="Error" error="No se puede modificar el campo ROW_VERSION" sqref="D2:D100001">
      <formula1><![CDATA[""]]></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dimension ref="A1"/>
  <sheetViews>
    <sheetView showRuler="1" showOutlineSymbols="1" defaultGridColor="1" colorId="64" zoomScale="100" workbookViewId="0">
      <pane ySplit="1" topLeftCell="A2" activePane="bottomLeft" state="frozen"/>
      <selection pane="bottomLeft"/>
    </sheetView>
  </sheetViews>
  <sheetFormatPr baseColWidth="8" defaultRowHeight="15"/>
  <cols>
    <col min="6" max="6" width="15.78125" hidden="1" customWidth="1" collapsed="1"/>
    <col min="1" max="1" width="9.21875" style="12" customWidth="1" collapsed="1"/>
    <col min="2" max="2" width="11.25" customWidth="1" collapsed="1"/>
    <col min="3" max="3" width="13.90625" style="13" customWidth="1" collapsed="1"/>
    <col min="4" max="4" width="26.25" style="13" customWidth="1" collapsed="1"/>
    <col min="5" max="5" width="9.0625" customWidth="1" collapsed="1"/>
  </cols>
  <sheetData>
    <row r="1">
      <c r="A1" s="2" t="s">
        <v>18</v>
      </c>
      <c r="B1" s="2" t="s">
        <v>20</v>
      </c>
      <c r="C1" s="1" t="s">
        <v>63</v>
      </c>
      <c r="D1" s="1" t="s">
        <v>64</v>
      </c>
      <c r="E1" s="3" t="s">
        <v>65</v>
      </c>
      <c r="F1" t="s">
        <v>66</v>
      </c>
    </row>
    <row r="2">
      <c r="A2" s="12" t="s">
        <v>67</v>
      </c>
      <c r="B2" t="s">
        <v>43</v>
      </c>
      <c r="C2" s="13">
        <v>3349797.55</v>
      </c>
      <c r="D2" s="13">
        <v>0</v>
      </c>
      <c r="E2" t="s">
        <v>68</v>
      </c>
      <c r="F2" t="s">
        <v>69</v>
      </c>
    </row>
    <row r="3">
      <c r="A3" s="12" t="s">
        <v>67</v>
      </c>
      <c r="B3" t="s">
        <v>33</v>
      </c>
      <c r="C3" s="13">
        <v>16079028.24</v>
      </c>
      <c r="D3" s="13">
        <v>0</v>
      </c>
      <c r="E3" t="s">
        <v>68</v>
      </c>
      <c r="F3" t="s">
        <v>70</v>
      </c>
    </row>
    <row r="4">
      <c r="A4" s="12" t="s">
        <v>67</v>
      </c>
      <c r="B4" t="s">
        <v>29</v>
      </c>
      <c r="C4" s="13">
        <v>3154837.42</v>
      </c>
      <c r="D4" s="13">
        <v>0</v>
      </c>
      <c r="E4" t="s">
        <v>68</v>
      </c>
      <c r="F4" t="s">
        <v>71</v>
      </c>
    </row>
    <row r="5">
      <c r="A5" s="12" t="s">
        <v>67</v>
      </c>
      <c r="B5" t="s">
        <v>40</v>
      </c>
      <c r="C5" s="13">
        <v>1590996.02</v>
      </c>
      <c r="D5" s="13">
        <v>0</v>
      </c>
      <c r="E5" t="s">
        <v>68</v>
      </c>
      <c r="F5" t="s">
        <v>72</v>
      </c>
    </row>
    <row r="6">
      <c r="A6" s="12" t="s">
        <v>67</v>
      </c>
      <c r="B6" t="s">
        <v>42</v>
      </c>
      <c r="C6" s="13">
        <v>20000</v>
      </c>
      <c r="D6" s="13">
        <v>0</v>
      </c>
      <c r="E6" t="s">
        <v>68</v>
      </c>
      <c r="F6" t="s">
        <v>73</v>
      </c>
    </row>
    <row r="7">
      <c r="A7" s="12" t="s">
        <v>67</v>
      </c>
      <c r="B7" t="s">
        <v>37</v>
      </c>
      <c r="C7" s="13">
        <v>996.23</v>
      </c>
      <c r="D7" s="13">
        <v>0</v>
      </c>
      <c r="E7" t="s">
        <v>68</v>
      </c>
      <c r="F7" t="s">
        <v>74</v>
      </c>
    </row>
    <row r="8">
      <c r="A8" s="12" t="s">
        <v>67</v>
      </c>
      <c r="B8" t="s">
        <v>53</v>
      </c>
      <c r="C8" s="13">
        <v>195845.39</v>
      </c>
      <c r="D8" s="13">
        <v>0</v>
      </c>
      <c r="E8" t="s">
        <v>68</v>
      </c>
      <c r="F8" t="s">
        <v>75</v>
      </c>
    </row>
    <row r="9">
      <c r="A9" s="12" t="s">
        <v>67</v>
      </c>
      <c r="B9" t="s">
        <v>57</v>
      </c>
      <c r="C9" s="13">
        <v>195845.39</v>
      </c>
      <c r="D9" s="13">
        <v>0</v>
      </c>
      <c r="E9" t="s">
        <v>68</v>
      </c>
      <c r="F9" t="s">
        <v>76</v>
      </c>
    </row>
    <row r="10">
      <c r="A10" s="12" t="s">
        <v>67</v>
      </c>
      <c r="B10" t="s">
        <v>54</v>
      </c>
      <c r="C10" s="13">
        <v>195845.39</v>
      </c>
      <c r="D10" s="13">
        <v>0</v>
      </c>
      <c r="E10" t="s">
        <v>68</v>
      </c>
      <c r="F10" t="s">
        <v>77</v>
      </c>
    </row>
    <row r="11">
      <c r="A11" s="12" t="s">
        <v>67</v>
      </c>
      <c r="B11" t="s">
        <v>21</v>
      </c>
      <c r="C11" s="13">
        <v>3349797.55</v>
      </c>
      <c r="D11" s="13">
        <v>0</v>
      </c>
      <c r="E11" t="s">
        <v>68</v>
      </c>
      <c r="F11" t="s">
        <v>78</v>
      </c>
    </row>
    <row r="12">
      <c r="A12" s="12" t="s">
        <v>67</v>
      </c>
      <c r="B12" t="s">
        <v>32</v>
      </c>
      <c r="C12" s="13">
        <v>3349797.55</v>
      </c>
      <c r="D12" s="13">
        <v>0</v>
      </c>
      <c r="E12" t="s">
        <v>68</v>
      </c>
      <c r="F12" t="s">
        <v>79</v>
      </c>
    </row>
    <row r="13">
      <c r="A13" s="12" t="s">
        <v>67</v>
      </c>
      <c r="B13" t="s">
        <v>38</v>
      </c>
      <c r="C13" s="13">
        <v>1339919</v>
      </c>
      <c r="D13" s="13">
        <v>0</v>
      </c>
      <c r="E13" t="s">
        <v>68</v>
      </c>
      <c r="F13" t="s">
        <v>80</v>
      </c>
    </row>
    <row r="14">
      <c r="A14" s="12" t="s">
        <v>82</v>
      </c>
      <c r="B14" t="s">
        <v>43</v>
      </c>
      <c r="C14" s="13">
        <v>3070647.75</v>
      </c>
      <c r="D14" s="13">
        <v>0</v>
      </c>
      <c r="E14" t="s">
        <v>68</v>
      </c>
      <c r="F14" t="s">
        <v>83</v>
      </c>
    </row>
    <row r="15">
      <c r="A15" s="12" t="s">
        <v>82</v>
      </c>
      <c r="B15" t="s">
        <v>33</v>
      </c>
      <c r="C15" s="13">
        <v>14739109.22</v>
      </c>
      <c r="D15" s="13">
        <v>0</v>
      </c>
      <c r="E15" t="s">
        <v>68</v>
      </c>
      <c r="F15" t="s">
        <v>84</v>
      </c>
    </row>
    <row r="16">
      <c r="A16" s="12" t="s">
        <v>82</v>
      </c>
      <c r="B16" t="s">
        <v>29</v>
      </c>
      <c r="C16" s="13">
        <v>2891934.3</v>
      </c>
      <c r="D16" s="13">
        <v>0</v>
      </c>
      <c r="E16" t="s">
        <v>68</v>
      </c>
      <c r="F16" t="s">
        <v>85</v>
      </c>
    </row>
    <row r="17">
      <c r="A17" s="12" t="s">
        <v>82</v>
      </c>
      <c r="B17" t="s">
        <v>40</v>
      </c>
      <c r="C17" s="13">
        <v>1458413.02</v>
      </c>
      <c r="D17" s="13">
        <v>0</v>
      </c>
      <c r="E17" t="s">
        <v>68</v>
      </c>
      <c r="F17" t="s">
        <v>86</v>
      </c>
    </row>
    <row r="18">
      <c r="A18" s="12" t="s">
        <v>82</v>
      </c>
      <c r="B18" t="s">
        <v>42</v>
      </c>
      <c r="C18" s="13">
        <v>18333.33</v>
      </c>
      <c r="D18" s="13">
        <v>0</v>
      </c>
      <c r="E18" t="s">
        <v>68</v>
      </c>
      <c r="F18" t="s">
        <v>87</v>
      </c>
    </row>
    <row r="19">
      <c r="A19" s="12" t="s">
        <v>82</v>
      </c>
      <c r="B19" t="s">
        <v>37</v>
      </c>
      <c r="C19" s="13">
        <v>913.21</v>
      </c>
      <c r="D19" s="13">
        <v>0</v>
      </c>
      <c r="E19" t="s">
        <v>68</v>
      </c>
      <c r="F19" t="s">
        <v>88</v>
      </c>
    </row>
    <row r="20">
      <c r="A20" s="12" t="s">
        <v>82</v>
      </c>
      <c r="B20" t="s">
        <v>53</v>
      </c>
      <c r="C20" s="13">
        <v>179524.94</v>
      </c>
      <c r="D20" s="13">
        <v>0</v>
      </c>
      <c r="E20" t="s">
        <v>68</v>
      </c>
      <c r="F20" t="s">
        <v>89</v>
      </c>
    </row>
    <row r="21">
      <c r="A21" s="12" t="s">
        <v>82</v>
      </c>
      <c r="B21" t="s">
        <v>57</v>
      </c>
      <c r="C21" s="13">
        <v>179524.94</v>
      </c>
      <c r="D21" s="13">
        <v>0</v>
      </c>
      <c r="E21" t="s">
        <v>68</v>
      </c>
      <c r="F21" t="s">
        <v>90</v>
      </c>
    </row>
    <row r="22">
      <c r="A22" s="12" t="s">
        <v>82</v>
      </c>
      <c r="B22" t="s">
        <v>54</v>
      </c>
      <c r="C22" s="13">
        <v>179524.94</v>
      </c>
      <c r="D22" s="13">
        <v>0</v>
      </c>
      <c r="E22" t="s">
        <v>68</v>
      </c>
      <c r="F22" t="s">
        <v>91</v>
      </c>
    </row>
    <row r="23">
      <c r="A23" s="12" t="s">
        <v>82</v>
      </c>
      <c r="B23" t="s">
        <v>21</v>
      </c>
      <c r="C23" s="13">
        <v>3070647.75</v>
      </c>
      <c r="D23" s="13">
        <v>0</v>
      </c>
      <c r="E23" t="s">
        <v>68</v>
      </c>
      <c r="F23" t="s">
        <v>92</v>
      </c>
    </row>
    <row r="24">
      <c r="A24" s="12" t="s">
        <v>82</v>
      </c>
      <c r="B24" t="s">
        <v>32</v>
      </c>
      <c r="C24" s="13">
        <v>3070647.75</v>
      </c>
      <c r="D24" s="13">
        <v>0</v>
      </c>
      <c r="E24" t="s">
        <v>68</v>
      </c>
      <c r="F24" t="s">
        <v>93</v>
      </c>
    </row>
    <row r="25">
      <c r="A25" s="12" t="s">
        <v>82</v>
      </c>
      <c r="B25" t="s">
        <v>38</v>
      </c>
      <c r="C25" s="13">
        <v>1228259.08</v>
      </c>
      <c r="D25" s="13">
        <v>0</v>
      </c>
      <c r="E25" t="s">
        <v>68</v>
      </c>
      <c r="F25" t="s">
        <v>94</v>
      </c>
    </row>
    <row r="26">
      <c r="A26" s="12" t="s">
        <v>96</v>
      </c>
      <c r="B26" t="s">
        <v>43</v>
      </c>
      <c r="C26" s="13">
        <v>2791497.96</v>
      </c>
      <c r="D26" s="13">
        <v>0</v>
      </c>
      <c r="E26" t="s">
        <v>68</v>
      </c>
      <c r="F26" t="s">
        <v>97</v>
      </c>
    </row>
    <row r="27">
      <c r="A27" s="12" t="s">
        <v>96</v>
      </c>
      <c r="B27" t="s">
        <v>33</v>
      </c>
      <c r="C27" s="13">
        <v>13399190.2</v>
      </c>
      <c r="D27" s="13">
        <v>0</v>
      </c>
      <c r="E27" t="s">
        <v>68</v>
      </c>
      <c r="F27" t="s">
        <v>98</v>
      </c>
    </row>
    <row r="28">
      <c r="A28" s="12" t="s">
        <v>96</v>
      </c>
      <c r="B28" t="s">
        <v>29</v>
      </c>
      <c r="C28" s="13">
        <v>2629031.18</v>
      </c>
      <c r="D28" s="13">
        <v>0</v>
      </c>
      <c r="E28" t="s">
        <v>68</v>
      </c>
      <c r="F28" t="s">
        <v>99</v>
      </c>
    </row>
    <row r="29">
      <c r="A29" s="12" t="s">
        <v>96</v>
      </c>
      <c r="B29" t="s">
        <v>40</v>
      </c>
      <c r="C29" s="13">
        <v>1325830.02</v>
      </c>
      <c r="D29" s="13">
        <v>0</v>
      </c>
      <c r="E29" t="s">
        <v>68</v>
      </c>
      <c r="F29" t="s">
        <v>100</v>
      </c>
    </row>
    <row r="30">
      <c r="A30" s="12" t="s">
        <v>96</v>
      </c>
      <c r="B30" t="s">
        <v>42</v>
      </c>
      <c r="C30" s="13">
        <v>16666.67</v>
      </c>
      <c r="D30" s="13">
        <v>0</v>
      </c>
      <c r="E30" t="s">
        <v>68</v>
      </c>
      <c r="F30" t="s">
        <v>101</v>
      </c>
    </row>
    <row r="31">
      <c r="A31" s="12" t="s">
        <v>96</v>
      </c>
      <c r="B31" t="s">
        <v>37</v>
      </c>
      <c r="C31" s="13">
        <v>830.19</v>
      </c>
      <c r="D31" s="13">
        <v>0</v>
      </c>
      <c r="E31" t="s">
        <v>68</v>
      </c>
      <c r="F31" t="s">
        <v>102</v>
      </c>
    </row>
    <row r="32">
      <c r="A32" s="12" t="s">
        <v>96</v>
      </c>
      <c r="B32" t="s">
        <v>53</v>
      </c>
      <c r="C32" s="13">
        <v>163204.49</v>
      </c>
      <c r="D32" s="13">
        <v>0</v>
      </c>
      <c r="E32" t="s">
        <v>68</v>
      </c>
      <c r="F32" t="s">
        <v>103</v>
      </c>
    </row>
    <row r="33">
      <c r="A33" s="12" t="s">
        <v>96</v>
      </c>
      <c r="B33" t="s">
        <v>57</v>
      </c>
      <c r="C33" s="13">
        <v>163204.49</v>
      </c>
      <c r="D33" s="13">
        <v>0</v>
      </c>
      <c r="E33" t="s">
        <v>68</v>
      </c>
      <c r="F33" t="s">
        <v>104</v>
      </c>
    </row>
    <row r="34">
      <c r="A34" s="12" t="s">
        <v>96</v>
      </c>
      <c r="B34" t="s">
        <v>54</v>
      </c>
      <c r="C34" s="13">
        <v>163204.49</v>
      </c>
      <c r="D34" s="13">
        <v>0</v>
      </c>
      <c r="E34" t="s">
        <v>68</v>
      </c>
      <c r="F34" t="s">
        <v>105</v>
      </c>
    </row>
    <row r="35">
      <c r="A35" s="12" t="s">
        <v>96</v>
      </c>
      <c r="B35" t="s">
        <v>21</v>
      </c>
      <c r="C35" s="13">
        <v>2791497.96</v>
      </c>
      <c r="D35" s="13">
        <v>0</v>
      </c>
      <c r="E35" t="s">
        <v>68</v>
      </c>
      <c r="F35" t="s">
        <v>106</v>
      </c>
    </row>
    <row r="36">
      <c r="A36" s="12" t="s">
        <v>96</v>
      </c>
      <c r="B36" t="s">
        <v>32</v>
      </c>
      <c r="C36" s="13">
        <v>2791497.96</v>
      </c>
      <c r="D36" s="13">
        <v>0</v>
      </c>
      <c r="E36" t="s">
        <v>68</v>
      </c>
      <c r="F36" t="s">
        <v>107</v>
      </c>
    </row>
    <row r="37">
      <c r="A37" s="12" t="s">
        <v>96</v>
      </c>
      <c r="B37" t="s">
        <v>38</v>
      </c>
      <c r="C37" s="13">
        <v>1116599.17</v>
      </c>
      <c r="D37" s="13">
        <v>0</v>
      </c>
      <c r="E37" t="s">
        <v>68</v>
      </c>
      <c r="F37" t="s">
        <v>108</v>
      </c>
    </row>
    <row r="38">
      <c r="A38" s="12" t="s">
        <v>110</v>
      </c>
      <c r="B38" t="s">
        <v>43</v>
      </c>
      <c r="C38" s="13">
        <v>2512348.16</v>
      </c>
      <c r="D38" s="13">
        <v>0</v>
      </c>
      <c r="E38" t="s">
        <v>68</v>
      </c>
      <c r="F38" t="s">
        <v>111</v>
      </c>
    </row>
    <row r="39">
      <c r="A39" s="12" t="s">
        <v>110</v>
      </c>
      <c r="B39" t="s">
        <v>33</v>
      </c>
      <c r="C39" s="13">
        <v>12059271.18</v>
      </c>
      <c r="D39" s="13">
        <v>0</v>
      </c>
      <c r="E39" t="s">
        <v>68</v>
      </c>
      <c r="F39" t="s">
        <v>112</v>
      </c>
    </row>
    <row r="40">
      <c r="A40" s="12" t="s">
        <v>110</v>
      </c>
      <c r="B40" t="s">
        <v>29</v>
      </c>
      <c r="C40" s="13">
        <v>2366128.07</v>
      </c>
      <c r="D40" s="13">
        <v>0</v>
      </c>
      <c r="E40" t="s">
        <v>68</v>
      </c>
      <c r="F40" t="s">
        <v>113</v>
      </c>
    </row>
    <row r="41">
      <c r="A41" s="12" t="s">
        <v>110</v>
      </c>
      <c r="B41" t="s">
        <v>40</v>
      </c>
      <c r="C41" s="13">
        <v>1193247.02</v>
      </c>
      <c r="D41" s="13">
        <v>0</v>
      </c>
      <c r="E41" t="s">
        <v>68</v>
      </c>
      <c r="F41" t="s">
        <v>114</v>
      </c>
    </row>
    <row r="42">
      <c r="A42" s="12" t="s">
        <v>110</v>
      </c>
      <c r="B42" t="s">
        <v>42</v>
      </c>
      <c r="C42" s="13">
        <v>15000</v>
      </c>
      <c r="D42" s="13">
        <v>0</v>
      </c>
      <c r="E42" t="s">
        <v>68</v>
      </c>
      <c r="F42" t="s">
        <v>115</v>
      </c>
    </row>
    <row r="43">
      <c r="A43" s="12" t="s">
        <v>110</v>
      </c>
      <c r="B43" t="s">
        <v>37</v>
      </c>
      <c r="C43" s="13">
        <v>747.17</v>
      </c>
      <c r="D43" s="13">
        <v>0</v>
      </c>
      <c r="E43" t="s">
        <v>68</v>
      </c>
      <c r="F43" t="s">
        <v>116</v>
      </c>
    </row>
    <row r="44">
      <c r="A44" s="12" t="s">
        <v>110</v>
      </c>
      <c r="B44" t="s">
        <v>53</v>
      </c>
      <c r="C44" s="13">
        <v>146884.04</v>
      </c>
      <c r="D44" s="13">
        <v>0</v>
      </c>
      <c r="E44" t="s">
        <v>68</v>
      </c>
      <c r="F44" t="s">
        <v>117</v>
      </c>
    </row>
    <row r="45">
      <c r="A45" s="12" t="s">
        <v>110</v>
      </c>
      <c r="B45" t="s">
        <v>57</v>
      </c>
      <c r="C45" s="13">
        <v>146884.04</v>
      </c>
      <c r="D45" s="13">
        <v>0</v>
      </c>
      <c r="E45" t="s">
        <v>68</v>
      </c>
      <c r="F45" t="s">
        <v>118</v>
      </c>
    </row>
    <row r="46">
      <c r="A46" s="12" t="s">
        <v>110</v>
      </c>
      <c r="B46" t="s">
        <v>54</v>
      </c>
      <c r="C46" s="13">
        <v>146884.04</v>
      </c>
      <c r="D46" s="13">
        <v>0</v>
      </c>
      <c r="E46" t="s">
        <v>68</v>
      </c>
      <c r="F46" t="s">
        <v>119</v>
      </c>
    </row>
    <row r="47">
      <c r="A47" s="12" t="s">
        <v>110</v>
      </c>
      <c r="B47" t="s">
        <v>21</v>
      </c>
      <c r="C47" s="13">
        <v>2512348.16</v>
      </c>
      <c r="D47" s="13">
        <v>0</v>
      </c>
      <c r="E47" t="s">
        <v>68</v>
      </c>
      <c r="F47" t="s">
        <v>120</v>
      </c>
    </row>
    <row r="48">
      <c r="A48" s="12" t="s">
        <v>110</v>
      </c>
      <c r="B48" t="s">
        <v>32</v>
      </c>
      <c r="C48" s="13">
        <v>2512348.16</v>
      </c>
      <c r="D48" s="13">
        <v>0</v>
      </c>
      <c r="E48" t="s">
        <v>68</v>
      </c>
      <c r="F48" t="s">
        <v>121</v>
      </c>
    </row>
    <row r="49">
      <c r="A49" s="12" t="s">
        <v>110</v>
      </c>
      <c r="B49" t="s">
        <v>38</v>
      </c>
      <c r="C49" s="13">
        <v>1004939.25</v>
      </c>
      <c r="D49" s="13">
        <v>0</v>
      </c>
      <c r="E49" t="s">
        <v>68</v>
      </c>
      <c r="F49" t="s">
        <v>122</v>
      </c>
    </row>
    <row r="50">
      <c r="A50" s="12" t="s">
        <v>124</v>
      </c>
      <c r="B50" t="s">
        <v>43</v>
      </c>
      <c r="C50" s="13">
        <v>2233198.37</v>
      </c>
      <c r="D50" s="13">
        <v>0</v>
      </c>
      <c r="E50" t="s">
        <v>68</v>
      </c>
      <c r="F50" t="s">
        <v>125</v>
      </c>
    </row>
    <row r="51">
      <c r="A51" s="12" t="s">
        <v>124</v>
      </c>
      <c r="B51" t="s">
        <v>33</v>
      </c>
      <c r="C51" s="13">
        <v>10719352.16</v>
      </c>
      <c r="D51" s="13">
        <v>0</v>
      </c>
      <c r="E51" t="s">
        <v>68</v>
      </c>
      <c r="F51" t="s">
        <v>126</v>
      </c>
    </row>
    <row r="52">
      <c r="A52" s="12" t="s">
        <v>124</v>
      </c>
      <c r="B52" t="s">
        <v>29</v>
      </c>
      <c r="C52" s="13">
        <v>2103224.95</v>
      </c>
      <c r="D52" s="13">
        <v>0</v>
      </c>
      <c r="E52" t="s">
        <v>68</v>
      </c>
      <c r="F52" t="s">
        <v>127</v>
      </c>
    </row>
    <row r="53">
      <c r="A53" s="12" t="s">
        <v>124</v>
      </c>
      <c r="B53" t="s">
        <v>40</v>
      </c>
      <c r="C53" s="13">
        <v>1060664.01</v>
      </c>
      <c r="D53" s="13">
        <v>0</v>
      </c>
      <c r="E53" t="s">
        <v>68</v>
      </c>
      <c r="F53" t="s">
        <v>128</v>
      </c>
    </row>
    <row r="54">
      <c r="A54" s="12" t="s">
        <v>124</v>
      </c>
      <c r="B54" t="s">
        <v>42</v>
      </c>
      <c r="C54" s="13">
        <v>13333.33</v>
      </c>
      <c r="D54" s="13">
        <v>0</v>
      </c>
      <c r="E54" t="s">
        <v>68</v>
      </c>
      <c r="F54" t="s">
        <v>129</v>
      </c>
    </row>
    <row r="55">
      <c r="A55" s="12" t="s">
        <v>124</v>
      </c>
      <c r="B55" t="s">
        <v>37</v>
      </c>
      <c r="C55" s="13">
        <v>664.15</v>
      </c>
      <c r="D55" s="13">
        <v>0</v>
      </c>
      <c r="E55" t="s">
        <v>68</v>
      </c>
      <c r="F55" t="s">
        <v>130</v>
      </c>
    </row>
    <row r="56">
      <c r="A56" s="12" t="s">
        <v>124</v>
      </c>
      <c r="B56" t="s">
        <v>53</v>
      </c>
      <c r="C56" s="13">
        <v>130563.59</v>
      </c>
      <c r="D56" s="13">
        <v>0</v>
      </c>
      <c r="E56" t="s">
        <v>68</v>
      </c>
      <c r="F56" t="s">
        <v>131</v>
      </c>
    </row>
    <row r="57">
      <c r="A57" s="12" t="s">
        <v>124</v>
      </c>
      <c r="B57" t="s">
        <v>57</v>
      </c>
      <c r="C57" s="13">
        <v>130563.59</v>
      </c>
      <c r="D57" s="13">
        <v>0</v>
      </c>
      <c r="E57" t="s">
        <v>68</v>
      </c>
      <c r="F57" t="s">
        <v>132</v>
      </c>
    </row>
    <row r="58">
      <c r="A58" s="12" t="s">
        <v>124</v>
      </c>
      <c r="B58" t="s">
        <v>54</v>
      </c>
      <c r="C58" s="13">
        <v>130563.59</v>
      </c>
      <c r="D58" s="13">
        <v>0</v>
      </c>
      <c r="E58" t="s">
        <v>68</v>
      </c>
      <c r="F58" t="s">
        <v>133</v>
      </c>
    </row>
    <row r="59">
      <c r="A59" s="12" t="s">
        <v>124</v>
      </c>
      <c r="B59" t="s">
        <v>21</v>
      </c>
      <c r="C59" s="13">
        <v>2233198.37</v>
      </c>
      <c r="D59" s="13">
        <v>0</v>
      </c>
      <c r="E59" t="s">
        <v>68</v>
      </c>
      <c r="F59" t="s">
        <v>134</v>
      </c>
    </row>
    <row r="60">
      <c r="A60" s="12" t="s">
        <v>124</v>
      </c>
      <c r="B60" t="s">
        <v>32</v>
      </c>
      <c r="C60" s="13">
        <v>2233198.37</v>
      </c>
      <c r="D60" s="13">
        <v>0</v>
      </c>
      <c r="E60" t="s">
        <v>68</v>
      </c>
      <c r="F60" t="s">
        <v>135</v>
      </c>
    </row>
    <row r="61">
      <c r="A61" s="12" t="s">
        <v>124</v>
      </c>
      <c r="B61" t="s">
        <v>38</v>
      </c>
      <c r="C61" s="13">
        <v>893279.33</v>
      </c>
      <c r="D61" s="13">
        <v>0</v>
      </c>
      <c r="E61" t="s">
        <v>68</v>
      </c>
      <c r="F61" t="s">
        <v>136</v>
      </c>
    </row>
    <row r="62">
      <c r="A62" s="12" t="s">
        <v>138</v>
      </c>
      <c r="B62" t="s">
        <v>43</v>
      </c>
      <c r="C62" s="13">
        <v>1954048.57</v>
      </c>
      <c r="D62" s="13">
        <v>0</v>
      </c>
      <c r="E62" t="s">
        <v>68</v>
      </c>
      <c r="F62" t="s">
        <v>139</v>
      </c>
    </row>
    <row r="63">
      <c r="A63" s="12" t="s">
        <v>138</v>
      </c>
      <c r="B63" t="s">
        <v>33</v>
      </c>
      <c r="C63" s="13">
        <v>9379433.14</v>
      </c>
      <c r="D63" s="13">
        <v>0</v>
      </c>
      <c r="E63" t="s">
        <v>68</v>
      </c>
      <c r="F63" t="s">
        <v>140</v>
      </c>
    </row>
    <row r="64">
      <c r="A64" s="12" t="s">
        <v>138</v>
      </c>
      <c r="B64" t="s">
        <v>29</v>
      </c>
      <c r="C64" s="13">
        <v>1840321.83</v>
      </c>
      <c r="D64" s="13">
        <v>0</v>
      </c>
      <c r="E64" t="s">
        <v>68</v>
      </c>
      <c r="F64" t="s">
        <v>141</v>
      </c>
    </row>
    <row r="65">
      <c r="A65" s="12" t="s">
        <v>138</v>
      </c>
      <c r="B65" t="s">
        <v>40</v>
      </c>
      <c r="C65" s="13">
        <v>928081.01</v>
      </c>
      <c r="D65" s="13">
        <v>0</v>
      </c>
      <c r="E65" t="s">
        <v>68</v>
      </c>
      <c r="F65" t="s">
        <v>142</v>
      </c>
    </row>
    <row r="66">
      <c r="A66" s="12" t="s">
        <v>138</v>
      </c>
      <c r="B66" t="s">
        <v>42</v>
      </c>
      <c r="C66" s="13">
        <v>11666.67</v>
      </c>
      <c r="D66" s="13">
        <v>0</v>
      </c>
      <c r="E66" t="s">
        <v>68</v>
      </c>
      <c r="F66" t="s">
        <v>143</v>
      </c>
    </row>
    <row r="67">
      <c r="A67" s="12" t="s">
        <v>138</v>
      </c>
      <c r="B67" t="s">
        <v>37</v>
      </c>
      <c r="C67" s="13">
        <v>581.13</v>
      </c>
      <c r="D67" s="13">
        <v>0</v>
      </c>
      <c r="E67" t="s">
        <v>68</v>
      </c>
      <c r="F67" t="s">
        <v>144</v>
      </c>
    </row>
    <row r="68">
      <c r="A68" s="12" t="s">
        <v>138</v>
      </c>
      <c r="B68" t="s">
        <v>53</v>
      </c>
      <c r="C68" s="13">
        <v>114243.14</v>
      </c>
      <c r="D68" s="13">
        <v>0</v>
      </c>
      <c r="E68" t="s">
        <v>68</v>
      </c>
      <c r="F68" t="s">
        <v>145</v>
      </c>
    </row>
    <row r="69">
      <c r="A69" s="12" t="s">
        <v>138</v>
      </c>
      <c r="B69" t="s">
        <v>57</v>
      </c>
      <c r="C69" s="13">
        <v>114243.14</v>
      </c>
      <c r="D69" s="13">
        <v>0</v>
      </c>
      <c r="E69" t="s">
        <v>68</v>
      </c>
      <c r="F69" t="s">
        <v>146</v>
      </c>
    </row>
    <row r="70">
      <c r="A70" s="12" t="s">
        <v>138</v>
      </c>
      <c r="B70" t="s">
        <v>54</v>
      </c>
      <c r="C70" s="13">
        <v>114243.14</v>
      </c>
      <c r="D70" s="13">
        <v>0</v>
      </c>
      <c r="E70" t="s">
        <v>68</v>
      </c>
      <c r="F70" t="s">
        <v>147</v>
      </c>
    </row>
    <row r="71">
      <c r="A71" s="12" t="s">
        <v>138</v>
      </c>
      <c r="B71" t="s">
        <v>21</v>
      </c>
      <c r="C71" s="13">
        <v>1954048.57</v>
      </c>
      <c r="D71" s="13">
        <v>0</v>
      </c>
      <c r="E71" t="s">
        <v>68</v>
      </c>
      <c r="F71" t="s">
        <v>148</v>
      </c>
    </row>
    <row r="72">
      <c r="A72" s="12" t="s">
        <v>138</v>
      </c>
      <c r="B72" t="s">
        <v>32</v>
      </c>
      <c r="C72" s="13">
        <v>1954048.57</v>
      </c>
      <c r="D72" s="13">
        <v>0</v>
      </c>
      <c r="E72" t="s">
        <v>68</v>
      </c>
      <c r="F72" t="s">
        <v>149</v>
      </c>
    </row>
    <row r="73">
      <c r="A73" s="12" t="s">
        <v>138</v>
      </c>
      <c r="B73" t="s">
        <v>38</v>
      </c>
      <c r="C73" s="13">
        <v>781619.42</v>
      </c>
      <c r="D73" s="13">
        <v>0</v>
      </c>
      <c r="E73" t="s">
        <v>68</v>
      </c>
      <c r="F73" t="s">
        <v>150</v>
      </c>
    </row>
    <row r="74">
      <c r="A74" s="12" t="s">
        <v>152</v>
      </c>
      <c r="B74" t="s">
        <v>43</v>
      </c>
      <c r="C74" s="13">
        <v>1674898.78</v>
      </c>
      <c r="D74" s="13">
        <v>0</v>
      </c>
      <c r="E74" t="s">
        <v>68</v>
      </c>
      <c r="F74" t="s">
        <v>153</v>
      </c>
    </row>
    <row r="75">
      <c r="A75" s="12" t="s">
        <v>152</v>
      </c>
      <c r="B75" t="s">
        <v>33</v>
      </c>
      <c r="C75" s="13">
        <v>8039514.12</v>
      </c>
      <c r="D75" s="13">
        <v>0</v>
      </c>
      <c r="E75" t="s">
        <v>68</v>
      </c>
      <c r="F75" t="s">
        <v>154</v>
      </c>
    </row>
    <row r="76">
      <c r="A76" s="12" t="s">
        <v>152</v>
      </c>
      <c r="B76" t="s">
        <v>29</v>
      </c>
      <c r="C76" s="13">
        <v>1577418.71</v>
      </c>
      <c r="D76" s="13">
        <v>0</v>
      </c>
      <c r="E76" t="s">
        <v>68</v>
      </c>
      <c r="F76" t="s">
        <v>155</v>
      </c>
    </row>
    <row r="77">
      <c r="A77" s="12" t="s">
        <v>152</v>
      </c>
      <c r="B77" t="s">
        <v>40</v>
      </c>
      <c r="C77" s="13">
        <v>795498.01</v>
      </c>
      <c r="D77" s="13">
        <v>0</v>
      </c>
      <c r="E77" t="s">
        <v>68</v>
      </c>
      <c r="F77" t="s">
        <v>156</v>
      </c>
    </row>
    <row r="78">
      <c r="A78" s="12" t="s">
        <v>152</v>
      </c>
      <c r="B78" t="s">
        <v>42</v>
      </c>
      <c r="C78" s="13">
        <v>10000</v>
      </c>
      <c r="D78" s="13">
        <v>0</v>
      </c>
      <c r="E78" t="s">
        <v>68</v>
      </c>
      <c r="F78" t="s">
        <v>157</v>
      </c>
    </row>
    <row r="79">
      <c r="A79" s="12" t="s">
        <v>152</v>
      </c>
      <c r="B79" t="s">
        <v>37</v>
      </c>
      <c r="C79" s="13">
        <v>498.12</v>
      </c>
      <c r="D79" s="13">
        <v>0</v>
      </c>
      <c r="E79" t="s">
        <v>68</v>
      </c>
      <c r="F79" t="s">
        <v>158</v>
      </c>
    </row>
    <row r="80">
      <c r="A80" s="12" t="s">
        <v>152</v>
      </c>
      <c r="B80" t="s">
        <v>53</v>
      </c>
      <c r="C80" s="13">
        <v>97922.7</v>
      </c>
      <c r="D80" s="13">
        <v>0</v>
      </c>
      <c r="E80" t="s">
        <v>68</v>
      </c>
      <c r="F80" t="s">
        <v>159</v>
      </c>
    </row>
    <row r="81">
      <c r="A81" s="12" t="s">
        <v>152</v>
      </c>
      <c r="B81" t="s">
        <v>57</v>
      </c>
      <c r="C81" s="13">
        <v>97922.7</v>
      </c>
      <c r="D81" s="13">
        <v>0</v>
      </c>
      <c r="E81" t="s">
        <v>68</v>
      </c>
      <c r="F81" t="s">
        <v>160</v>
      </c>
    </row>
    <row r="82">
      <c r="A82" s="12" t="s">
        <v>152</v>
      </c>
      <c r="B82" t="s">
        <v>54</v>
      </c>
      <c r="C82" s="13">
        <v>97922.7</v>
      </c>
      <c r="D82" s="13">
        <v>0</v>
      </c>
      <c r="E82" t="s">
        <v>68</v>
      </c>
      <c r="F82" t="s">
        <v>161</v>
      </c>
    </row>
    <row r="83">
      <c r="A83" s="12" t="s">
        <v>152</v>
      </c>
      <c r="B83" t="s">
        <v>21</v>
      </c>
      <c r="C83" s="13">
        <v>1674898.78</v>
      </c>
      <c r="D83" s="13">
        <v>0</v>
      </c>
      <c r="E83" t="s">
        <v>68</v>
      </c>
      <c r="F83" t="s">
        <v>162</v>
      </c>
    </row>
    <row r="84">
      <c r="A84" s="12" t="s">
        <v>152</v>
      </c>
      <c r="B84" t="s">
        <v>32</v>
      </c>
      <c r="C84" s="13">
        <v>1674898.78</v>
      </c>
      <c r="D84" s="13">
        <v>0</v>
      </c>
      <c r="E84" t="s">
        <v>68</v>
      </c>
      <c r="F84" t="s">
        <v>163</v>
      </c>
    </row>
    <row r="85">
      <c r="A85" s="12" t="s">
        <v>152</v>
      </c>
      <c r="B85" t="s">
        <v>38</v>
      </c>
      <c r="C85" s="13">
        <v>669959.5</v>
      </c>
      <c r="D85" s="13">
        <v>0</v>
      </c>
      <c r="E85" t="s">
        <v>68</v>
      </c>
      <c r="F85" t="s">
        <v>164</v>
      </c>
    </row>
    <row r="86">
      <c r="A86" s="12" t="s">
        <v>166</v>
      </c>
      <c r="B86" t="s">
        <v>43</v>
      </c>
      <c r="C86" s="13">
        <v>1395748.98</v>
      </c>
      <c r="D86" s="13">
        <v>0</v>
      </c>
      <c r="E86" t="s">
        <v>68</v>
      </c>
      <c r="F86" t="s">
        <v>167</v>
      </c>
    </row>
    <row r="87">
      <c r="A87" s="12" t="s">
        <v>166</v>
      </c>
      <c r="B87" t="s">
        <v>33</v>
      </c>
      <c r="C87" s="13">
        <v>6699595.1</v>
      </c>
      <c r="D87" s="13">
        <v>0</v>
      </c>
      <c r="E87" t="s">
        <v>68</v>
      </c>
      <c r="F87" t="s">
        <v>168</v>
      </c>
    </row>
    <row r="88">
      <c r="A88" s="12" t="s">
        <v>166</v>
      </c>
      <c r="B88" t="s">
        <v>29</v>
      </c>
      <c r="C88" s="13">
        <v>1314515.59</v>
      </c>
      <c r="D88" s="13">
        <v>0</v>
      </c>
      <c r="E88" t="s">
        <v>68</v>
      </c>
      <c r="F88" t="s">
        <v>169</v>
      </c>
    </row>
    <row r="89">
      <c r="A89" s="12" t="s">
        <v>166</v>
      </c>
      <c r="B89" t="s">
        <v>40</v>
      </c>
      <c r="C89" s="13">
        <v>662915.01</v>
      </c>
      <c r="D89" s="13">
        <v>0</v>
      </c>
      <c r="E89" t="s">
        <v>68</v>
      </c>
      <c r="F89" t="s">
        <v>170</v>
      </c>
    </row>
    <row r="90">
      <c r="A90" s="12" t="s">
        <v>166</v>
      </c>
      <c r="B90" t="s">
        <v>42</v>
      </c>
      <c r="C90" s="13">
        <v>8333.33</v>
      </c>
      <c r="D90" s="13">
        <v>0</v>
      </c>
      <c r="E90" t="s">
        <v>68</v>
      </c>
      <c r="F90" t="s">
        <v>171</v>
      </c>
    </row>
    <row r="91">
      <c r="A91" s="12" t="s">
        <v>166</v>
      </c>
      <c r="B91" t="s">
        <v>37</v>
      </c>
      <c r="C91" s="13">
        <v>415.1</v>
      </c>
      <c r="D91" s="13">
        <v>0</v>
      </c>
      <c r="E91" t="s">
        <v>68</v>
      </c>
      <c r="F91" t="s">
        <v>172</v>
      </c>
    </row>
    <row r="92">
      <c r="A92" s="12" t="s">
        <v>166</v>
      </c>
      <c r="B92" t="s">
        <v>53</v>
      </c>
      <c r="C92" s="13">
        <v>81602.25</v>
      </c>
      <c r="D92" s="13">
        <v>0</v>
      </c>
      <c r="E92" t="s">
        <v>68</v>
      </c>
      <c r="F92" t="s">
        <v>173</v>
      </c>
    </row>
    <row r="93">
      <c r="A93" s="12" t="s">
        <v>166</v>
      </c>
      <c r="B93" t="s">
        <v>57</v>
      </c>
      <c r="C93" s="13">
        <v>81602.25</v>
      </c>
      <c r="D93" s="13">
        <v>0</v>
      </c>
      <c r="E93" t="s">
        <v>68</v>
      </c>
      <c r="F93" t="s">
        <v>174</v>
      </c>
    </row>
    <row r="94">
      <c r="A94" s="12" t="s">
        <v>166</v>
      </c>
      <c r="B94" t="s">
        <v>54</v>
      </c>
      <c r="C94" s="13">
        <v>81602.25</v>
      </c>
      <c r="D94" s="13">
        <v>0</v>
      </c>
      <c r="E94" t="s">
        <v>68</v>
      </c>
      <c r="F94" t="s">
        <v>175</v>
      </c>
    </row>
    <row r="95">
      <c r="A95" s="12" t="s">
        <v>166</v>
      </c>
      <c r="B95" t="s">
        <v>21</v>
      </c>
      <c r="C95" s="13">
        <v>1395748.98</v>
      </c>
      <c r="D95" s="13">
        <v>0</v>
      </c>
      <c r="E95" t="s">
        <v>68</v>
      </c>
      <c r="F95" t="s">
        <v>176</v>
      </c>
    </row>
    <row r="96">
      <c r="A96" s="12" t="s">
        <v>166</v>
      </c>
      <c r="B96" t="s">
        <v>32</v>
      </c>
      <c r="C96" s="13">
        <v>1395748.98</v>
      </c>
      <c r="D96" s="13">
        <v>0</v>
      </c>
      <c r="E96" t="s">
        <v>68</v>
      </c>
      <c r="F96" t="s">
        <v>177</v>
      </c>
    </row>
    <row r="97">
      <c r="A97" s="12" t="s">
        <v>166</v>
      </c>
      <c r="B97" t="s">
        <v>38</v>
      </c>
      <c r="C97" s="13">
        <v>558299.58</v>
      </c>
      <c r="D97" s="13">
        <v>0</v>
      </c>
      <c r="E97" t="s">
        <v>68</v>
      </c>
      <c r="F97" t="s">
        <v>178</v>
      </c>
    </row>
    <row r="98">
      <c r="A98" s="12" t="s">
        <v>180</v>
      </c>
      <c r="B98" t="s">
        <v>43</v>
      </c>
      <c r="C98" s="13">
        <v>1116599.18</v>
      </c>
      <c r="D98" s="13">
        <v>0</v>
      </c>
      <c r="E98" t="s">
        <v>68</v>
      </c>
      <c r="F98" t="s">
        <v>181</v>
      </c>
    </row>
    <row r="99">
      <c r="A99" s="12" t="s">
        <v>180</v>
      </c>
      <c r="B99" t="s">
        <v>33</v>
      </c>
      <c r="C99" s="13">
        <v>5359676.08</v>
      </c>
      <c r="D99" s="13">
        <v>0</v>
      </c>
      <c r="E99" t="s">
        <v>68</v>
      </c>
      <c r="F99" t="s">
        <v>182</v>
      </c>
    </row>
    <row r="100">
      <c r="A100" s="12" t="s">
        <v>180</v>
      </c>
      <c r="B100" t="s">
        <v>29</v>
      </c>
      <c r="C100" s="13">
        <v>1051612.47</v>
      </c>
      <c r="D100" s="13">
        <v>0</v>
      </c>
      <c r="E100" t="s">
        <v>68</v>
      </c>
      <c r="F100" t="s">
        <v>183</v>
      </c>
    </row>
    <row r="101">
      <c r="A101" s="12" t="s">
        <v>180</v>
      </c>
      <c r="B101" t="s">
        <v>40</v>
      </c>
      <c r="C101" s="13">
        <v>530332.01</v>
      </c>
      <c r="D101" s="13">
        <v>0</v>
      </c>
      <c r="E101" t="s">
        <v>68</v>
      </c>
      <c r="F101" t="s">
        <v>184</v>
      </c>
    </row>
    <row r="102">
      <c r="A102" s="12" t="s">
        <v>180</v>
      </c>
      <c r="B102" t="s">
        <v>42</v>
      </c>
      <c r="C102" s="13">
        <v>6666.67</v>
      </c>
      <c r="D102" s="13">
        <v>0</v>
      </c>
      <c r="E102" t="s">
        <v>68</v>
      </c>
      <c r="F102" t="s">
        <v>185</v>
      </c>
    </row>
    <row r="103">
      <c r="A103" s="12" t="s">
        <v>180</v>
      </c>
      <c r="B103" t="s">
        <v>37</v>
      </c>
      <c r="C103" s="13">
        <v>332.08</v>
      </c>
      <c r="D103" s="13">
        <v>0</v>
      </c>
      <c r="E103" t="s">
        <v>68</v>
      </c>
      <c r="F103" t="s">
        <v>186</v>
      </c>
    </row>
    <row r="104">
      <c r="A104" s="12" t="s">
        <v>180</v>
      </c>
      <c r="B104" t="s">
        <v>53</v>
      </c>
      <c r="C104" s="13">
        <v>65281.8</v>
      </c>
      <c r="D104" s="13">
        <v>0</v>
      </c>
      <c r="E104" t="s">
        <v>68</v>
      </c>
      <c r="F104" t="s">
        <v>187</v>
      </c>
    </row>
    <row r="105">
      <c r="A105" s="12" t="s">
        <v>180</v>
      </c>
      <c r="B105" t="s">
        <v>57</v>
      </c>
      <c r="C105" s="13">
        <v>65281.8</v>
      </c>
      <c r="D105" s="13">
        <v>0</v>
      </c>
      <c r="E105" t="s">
        <v>68</v>
      </c>
      <c r="F105" t="s">
        <v>188</v>
      </c>
    </row>
    <row r="106">
      <c r="A106" s="12" t="s">
        <v>180</v>
      </c>
      <c r="B106" t="s">
        <v>54</v>
      </c>
      <c r="C106" s="13">
        <v>65281.8</v>
      </c>
      <c r="D106" s="13">
        <v>0</v>
      </c>
      <c r="E106" t="s">
        <v>68</v>
      </c>
      <c r="F106" t="s">
        <v>189</v>
      </c>
    </row>
    <row r="107">
      <c r="A107" s="12" t="s">
        <v>180</v>
      </c>
      <c r="B107" t="s">
        <v>21</v>
      </c>
      <c r="C107" s="13">
        <v>1116599.18</v>
      </c>
      <c r="D107" s="13">
        <v>0</v>
      </c>
      <c r="E107" t="s">
        <v>68</v>
      </c>
      <c r="F107" t="s">
        <v>190</v>
      </c>
    </row>
    <row r="108">
      <c r="A108" s="12" t="s">
        <v>180</v>
      </c>
      <c r="B108" t="s">
        <v>32</v>
      </c>
      <c r="C108" s="13">
        <v>1116599.18</v>
      </c>
      <c r="D108" s="13">
        <v>0</v>
      </c>
      <c r="E108" t="s">
        <v>68</v>
      </c>
      <c r="F108" t="s">
        <v>191</v>
      </c>
    </row>
    <row r="109">
      <c r="A109" s="12" t="s">
        <v>180</v>
      </c>
      <c r="B109" t="s">
        <v>38</v>
      </c>
      <c r="C109" s="13">
        <v>446639.67</v>
      </c>
      <c r="D109" s="13">
        <v>0</v>
      </c>
      <c r="E109" t="s">
        <v>68</v>
      </c>
      <c r="F109" t="s">
        <v>192</v>
      </c>
    </row>
    <row r="110">
      <c r="A110" s="12" t="s">
        <v>194</v>
      </c>
      <c r="B110" t="s">
        <v>43</v>
      </c>
      <c r="C110" s="13">
        <v>837449.39</v>
      </c>
      <c r="D110" s="13">
        <v>0</v>
      </c>
      <c r="E110" t="s">
        <v>68</v>
      </c>
      <c r="F110" t="s">
        <v>195</v>
      </c>
    </row>
    <row r="111">
      <c r="A111" s="12" t="s">
        <v>194</v>
      </c>
      <c r="B111" t="s">
        <v>33</v>
      </c>
      <c r="C111" s="13">
        <v>4019757.06</v>
      </c>
      <c r="D111" s="13">
        <v>0</v>
      </c>
      <c r="E111" t="s">
        <v>68</v>
      </c>
      <c r="F111" t="s">
        <v>196</v>
      </c>
    </row>
    <row r="112">
      <c r="A112" s="12" t="s">
        <v>194</v>
      </c>
      <c r="B112" t="s">
        <v>29</v>
      </c>
      <c r="C112" s="13">
        <v>788709.36</v>
      </c>
      <c r="D112" s="13">
        <v>0</v>
      </c>
      <c r="E112" t="s">
        <v>68</v>
      </c>
      <c r="F112" t="s">
        <v>197</v>
      </c>
    </row>
    <row r="113">
      <c r="A113" s="12" t="s">
        <v>194</v>
      </c>
      <c r="B113" t="s">
        <v>40</v>
      </c>
      <c r="C113" s="13">
        <v>397749.01</v>
      </c>
      <c r="D113" s="13">
        <v>0</v>
      </c>
      <c r="E113" t="s">
        <v>68</v>
      </c>
      <c r="F113" t="s">
        <v>198</v>
      </c>
    </row>
    <row r="114">
      <c r="A114" s="12" t="s">
        <v>194</v>
      </c>
      <c r="B114" t="s">
        <v>42</v>
      </c>
      <c r="C114" s="13">
        <v>5000</v>
      </c>
      <c r="D114" s="13">
        <v>0</v>
      </c>
      <c r="E114" t="s">
        <v>68</v>
      </c>
      <c r="F114" t="s">
        <v>199</v>
      </c>
    </row>
    <row r="115">
      <c r="A115" s="12" t="s">
        <v>194</v>
      </c>
      <c r="B115" t="s">
        <v>37</v>
      </c>
      <c r="C115" s="13">
        <v>249.06</v>
      </c>
      <c r="D115" s="13">
        <v>0</v>
      </c>
      <c r="E115" t="s">
        <v>68</v>
      </c>
      <c r="F115" t="s">
        <v>200</v>
      </c>
    </row>
    <row r="116">
      <c r="A116" s="12" t="s">
        <v>194</v>
      </c>
      <c r="B116" t="s">
        <v>53</v>
      </c>
      <c r="C116" s="13">
        <v>48961.35</v>
      </c>
      <c r="D116" s="13">
        <v>0</v>
      </c>
      <c r="E116" t="s">
        <v>68</v>
      </c>
      <c r="F116" t="s">
        <v>201</v>
      </c>
    </row>
    <row r="117">
      <c r="A117" s="12" t="s">
        <v>194</v>
      </c>
      <c r="B117" t="s">
        <v>57</v>
      </c>
      <c r="C117" s="13">
        <v>48961.35</v>
      </c>
      <c r="D117" s="13">
        <v>0</v>
      </c>
      <c r="E117" t="s">
        <v>68</v>
      </c>
      <c r="F117" t="s">
        <v>202</v>
      </c>
    </row>
    <row r="118">
      <c r="A118" s="12" t="s">
        <v>194</v>
      </c>
      <c r="B118" t="s">
        <v>54</v>
      </c>
      <c r="C118" s="13">
        <v>48961.35</v>
      </c>
      <c r="D118" s="13">
        <v>0</v>
      </c>
      <c r="E118" t="s">
        <v>68</v>
      </c>
      <c r="F118" t="s">
        <v>203</v>
      </c>
    </row>
    <row r="119">
      <c r="A119" s="12" t="s">
        <v>194</v>
      </c>
      <c r="B119" t="s">
        <v>21</v>
      </c>
      <c r="C119" s="13">
        <v>837449.39</v>
      </c>
      <c r="D119" s="13">
        <v>0</v>
      </c>
      <c r="E119" t="s">
        <v>68</v>
      </c>
      <c r="F119" t="s">
        <v>204</v>
      </c>
    </row>
    <row r="120">
      <c r="A120" s="12" t="s">
        <v>194</v>
      </c>
      <c r="B120" t="s">
        <v>32</v>
      </c>
      <c r="C120" s="13">
        <v>837449.39</v>
      </c>
      <c r="D120" s="13">
        <v>0</v>
      </c>
      <c r="E120" t="s">
        <v>68</v>
      </c>
      <c r="F120" t="s">
        <v>205</v>
      </c>
    </row>
    <row r="121">
      <c r="A121" s="12" t="s">
        <v>194</v>
      </c>
      <c r="B121" t="s">
        <v>38</v>
      </c>
      <c r="C121" s="13">
        <v>334979.75</v>
      </c>
      <c r="D121" s="13">
        <v>0</v>
      </c>
      <c r="E121" t="s">
        <v>68</v>
      </c>
      <c r="F121" t="s">
        <v>206</v>
      </c>
    </row>
    <row r="122">
      <c r="A122" s="12" t="s">
        <v>208</v>
      </c>
      <c r="B122" t="s">
        <v>43</v>
      </c>
      <c r="C122" s="13">
        <v>558299.59</v>
      </c>
      <c r="D122" s="13">
        <v>0</v>
      </c>
      <c r="E122" t="s">
        <v>68</v>
      </c>
      <c r="F122" t="s">
        <v>209</v>
      </c>
    </row>
    <row r="123">
      <c r="A123" s="12" t="s">
        <v>208</v>
      </c>
      <c r="B123" t="s">
        <v>33</v>
      </c>
      <c r="C123" s="13">
        <v>2679838.04</v>
      </c>
      <c r="D123" s="13">
        <v>0</v>
      </c>
      <c r="E123" t="s">
        <v>68</v>
      </c>
      <c r="F123" t="s">
        <v>210</v>
      </c>
    </row>
    <row r="124">
      <c r="A124" s="12" t="s">
        <v>208</v>
      </c>
      <c r="B124" t="s">
        <v>29</v>
      </c>
      <c r="C124" s="13">
        <v>525806.24</v>
      </c>
      <c r="D124" s="13">
        <v>0</v>
      </c>
      <c r="E124" t="s">
        <v>68</v>
      </c>
      <c r="F124" t="s">
        <v>211</v>
      </c>
    </row>
    <row r="125">
      <c r="A125" s="12" t="s">
        <v>208</v>
      </c>
      <c r="B125" t="s">
        <v>40</v>
      </c>
      <c r="C125" s="13">
        <v>265166</v>
      </c>
      <c r="D125" s="13">
        <v>0</v>
      </c>
      <c r="E125" t="s">
        <v>68</v>
      </c>
      <c r="F125" t="s">
        <v>212</v>
      </c>
    </row>
    <row r="126">
      <c r="A126" s="12" t="s">
        <v>208</v>
      </c>
      <c r="B126" t="s">
        <v>42</v>
      </c>
      <c r="C126" s="13">
        <v>3333.33</v>
      </c>
      <c r="D126" s="13">
        <v>0</v>
      </c>
      <c r="E126" t="s">
        <v>68</v>
      </c>
      <c r="F126" t="s">
        <v>213</v>
      </c>
    </row>
    <row r="127">
      <c r="A127" s="12" t="s">
        <v>208</v>
      </c>
      <c r="B127" t="s">
        <v>37</v>
      </c>
      <c r="C127" s="13">
        <v>166.04</v>
      </c>
      <c r="D127" s="13">
        <v>0</v>
      </c>
      <c r="E127" t="s">
        <v>68</v>
      </c>
      <c r="F127" t="s">
        <v>214</v>
      </c>
    </row>
    <row r="128">
      <c r="A128" s="12" t="s">
        <v>208</v>
      </c>
      <c r="B128" t="s">
        <v>53</v>
      </c>
      <c r="C128" s="13">
        <v>32640.9</v>
      </c>
      <c r="D128" s="13">
        <v>0</v>
      </c>
      <c r="E128" t="s">
        <v>68</v>
      </c>
      <c r="F128" t="s">
        <v>215</v>
      </c>
    </row>
    <row r="129">
      <c r="A129" s="12" t="s">
        <v>208</v>
      </c>
      <c r="B129" t="s">
        <v>57</v>
      </c>
      <c r="C129" s="13">
        <v>32640.9</v>
      </c>
      <c r="D129" s="13">
        <v>0</v>
      </c>
      <c r="E129" t="s">
        <v>68</v>
      </c>
      <c r="F129" t="s">
        <v>216</v>
      </c>
    </row>
    <row r="130">
      <c r="A130" s="12" t="s">
        <v>208</v>
      </c>
      <c r="B130" t="s">
        <v>54</v>
      </c>
      <c r="C130" s="13">
        <v>32640.9</v>
      </c>
      <c r="D130" s="13">
        <v>0</v>
      </c>
      <c r="E130" t="s">
        <v>68</v>
      </c>
      <c r="F130" t="s">
        <v>217</v>
      </c>
    </row>
    <row r="131">
      <c r="A131" s="12" t="s">
        <v>208</v>
      </c>
      <c r="B131" t="s">
        <v>21</v>
      </c>
      <c r="C131" s="13">
        <v>558299.59</v>
      </c>
      <c r="D131" s="13">
        <v>0</v>
      </c>
      <c r="E131" t="s">
        <v>68</v>
      </c>
      <c r="F131" t="s">
        <v>218</v>
      </c>
    </row>
    <row r="132">
      <c r="A132" s="12" t="s">
        <v>208</v>
      </c>
      <c r="B132" t="s">
        <v>32</v>
      </c>
      <c r="C132" s="13">
        <v>558299.59</v>
      </c>
      <c r="D132" s="13">
        <v>0</v>
      </c>
      <c r="E132" t="s">
        <v>68</v>
      </c>
      <c r="F132" t="s">
        <v>219</v>
      </c>
    </row>
    <row r="133">
      <c r="A133" s="12" t="s">
        <v>208</v>
      </c>
      <c r="B133" t="s">
        <v>38</v>
      </c>
      <c r="C133" s="13">
        <v>223319.83</v>
      </c>
      <c r="D133" s="13">
        <v>0</v>
      </c>
      <c r="E133" t="s">
        <v>68</v>
      </c>
      <c r="F133" t="s">
        <v>220</v>
      </c>
    </row>
    <row r="134">
      <c r="A134" s="12" t="s">
        <v>222</v>
      </c>
      <c r="B134" t="s">
        <v>43</v>
      </c>
      <c r="C134" s="13">
        <v>279149.8</v>
      </c>
      <c r="D134" s="13">
        <v>0</v>
      </c>
      <c r="E134" t="s">
        <v>68</v>
      </c>
      <c r="F134" t="s">
        <v>223</v>
      </c>
    </row>
    <row r="135">
      <c r="A135" s="12" t="s">
        <v>222</v>
      </c>
      <c r="B135" t="s">
        <v>33</v>
      </c>
      <c r="C135" s="13">
        <v>1339919.02</v>
      </c>
      <c r="D135" s="13">
        <v>0</v>
      </c>
      <c r="E135" t="s">
        <v>68</v>
      </c>
      <c r="F135" t="s">
        <v>224</v>
      </c>
    </row>
    <row r="136">
      <c r="A136" s="12" t="s">
        <v>222</v>
      </c>
      <c r="B136" t="s">
        <v>29</v>
      </c>
      <c r="C136" s="13">
        <v>262903.12</v>
      </c>
      <c r="D136" s="13">
        <v>0</v>
      </c>
      <c r="E136" t="s">
        <v>68</v>
      </c>
      <c r="F136" t="s">
        <v>225</v>
      </c>
    </row>
    <row r="137">
      <c r="A137" s="12" t="s">
        <v>222</v>
      </c>
      <c r="B137" t="s">
        <v>40</v>
      </c>
      <c r="C137" s="13">
        <v>132583</v>
      </c>
      <c r="D137" s="13">
        <v>0</v>
      </c>
      <c r="E137" t="s">
        <v>68</v>
      </c>
      <c r="F137" t="s">
        <v>226</v>
      </c>
    </row>
    <row r="138">
      <c r="A138" s="12" t="s">
        <v>222</v>
      </c>
      <c r="B138" t="s">
        <v>42</v>
      </c>
      <c r="C138" s="13">
        <v>1666.67</v>
      </c>
      <c r="D138" s="13">
        <v>0</v>
      </c>
      <c r="E138" t="s">
        <v>68</v>
      </c>
      <c r="F138" t="s">
        <v>227</v>
      </c>
    </row>
    <row r="139">
      <c r="A139" s="12" t="s">
        <v>222</v>
      </c>
      <c r="B139" t="s">
        <v>37</v>
      </c>
      <c r="C139" s="13">
        <v>83.02</v>
      </c>
      <c r="D139" s="13">
        <v>0</v>
      </c>
      <c r="E139" t="s">
        <v>68</v>
      </c>
      <c r="F139" t="s">
        <v>228</v>
      </c>
    </row>
    <row r="140">
      <c r="A140" s="12" t="s">
        <v>222</v>
      </c>
      <c r="B140" t="s">
        <v>53</v>
      </c>
      <c r="C140" s="13">
        <v>16320.45</v>
      </c>
      <c r="D140" s="13">
        <v>0</v>
      </c>
      <c r="E140" t="s">
        <v>68</v>
      </c>
      <c r="F140" t="s">
        <v>229</v>
      </c>
    </row>
    <row r="141">
      <c r="A141" s="12" t="s">
        <v>222</v>
      </c>
      <c r="B141" t="s">
        <v>57</v>
      </c>
      <c r="C141" s="13">
        <v>16320.45</v>
      </c>
      <c r="D141" s="13">
        <v>0</v>
      </c>
      <c r="E141" t="s">
        <v>68</v>
      </c>
      <c r="F141" t="s">
        <v>230</v>
      </c>
    </row>
    <row r="142">
      <c r="A142" s="12" t="s">
        <v>222</v>
      </c>
      <c r="B142" t="s">
        <v>54</v>
      </c>
      <c r="C142" s="13">
        <v>16320.45</v>
      </c>
      <c r="D142" s="13">
        <v>0</v>
      </c>
      <c r="E142" t="s">
        <v>68</v>
      </c>
      <c r="F142" t="s">
        <v>231</v>
      </c>
    </row>
    <row r="143">
      <c r="A143" s="12" t="s">
        <v>222</v>
      </c>
      <c r="B143" t="s">
        <v>21</v>
      </c>
      <c r="C143" s="13">
        <v>279149.8</v>
      </c>
      <c r="D143" s="13">
        <v>0</v>
      </c>
      <c r="E143" t="s">
        <v>68</v>
      </c>
      <c r="F143" t="s">
        <v>232</v>
      </c>
    </row>
    <row r="144">
      <c r="A144" s="12" t="s">
        <v>222</v>
      </c>
      <c r="B144" t="s">
        <v>32</v>
      </c>
      <c r="C144" s="13">
        <v>279149.8</v>
      </c>
      <c r="D144" s="13">
        <v>0</v>
      </c>
      <c r="E144" t="s">
        <v>68</v>
      </c>
      <c r="F144" t="s">
        <v>233</v>
      </c>
    </row>
    <row r="145">
      <c r="A145" s="12" t="s">
        <v>222</v>
      </c>
      <c r="B145" t="s">
        <v>38</v>
      </c>
      <c r="C145" s="13">
        <v>111659.92</v>
      </c>
      <c r="D145" s="13">
        <v>0</v>
      </c>
      <c r="E145" t="s">
        <v>68</v>
      </c>
      <c r="F145" t="s">
        <v>234</v>
      </c>
    </row>
  </sheetData>
  <conditionalFormatting sqref="A2:A100001">
    <cfRule type="cellIs" dxfId="1" priority="1" aboveAverage="1" operator="equal">
      <formula>""</formula>
    </cfRule>
    <cfRule type="cellIs" dxfId="1" priority="2" aboveAverage="1" operator="equal">
      <formula>""</formula>
    </cfRule>
  </conditionalFormatting>
  <conditionalFormatting sqref="B2:B100001">
    <cfRule type="cellIs" dxfId="3" priority="3" aboveAverage="1" operator="equal">
      <formula>""</formula>
    </cfRule>
    <cfRule type="cellIs" dxfId="3" priority="4" aboveAverage="1" operator="equal">
      <formula>""</formula>
    </cfRule>
  </conditionalFormatting>
  <conditionalFormatting sqref="C2:C100001">
    <cfRule type="cellIs" dxfId="4" priority="5" aboveAverage="1" operator="equal">
      <formula>""</formula>
    </cfRule>
    <cfRule type="cellIs" dxfId="4" priority="6" aboveAverage="1" operator="equal">
      <formula>""</formula>
    </cfRule>
  </conditionalFormatting>
  <dataValidations disablePrompts="0" count="9">
    <dataValidation type="list" errorStyle="stop" imeMode="noControl" operator="between" allowBlank="1" showDropDown="1" showInputMessage="0" showErrorMessage="1" errorTitle="Error" error="No se puede cambiar el nombre de la columna" sqref="A1">
      <formula1><![CDATA["Período"]]></formula1>
    </dataValidation>
    <dataValidation type="list" errorStyle="stop" imeMode="noControl" operator="between" allowBlank="1" showDropDown="0" showInputMessage="0" showErrorMessage="1" errorTitle="Error" error="Valor inválido" sqref="B2:B100001">
      <formula1><![CDATA[NAME_DEDUCCION_GCIA_DEDUCCION]]></formula1>
    </dataValidation>
    <dataValidation type="list" errorStyle="stop" imeMode="noControl" operator="between" allowBlank="1" showDropDown="1" showInputMessage="0" showErrorMessage="1" errorTitle="Error" error="No se puede cambiar el nombre de la columna" sqref="B1">
      <formula1><![CDATA["Deducción"]]></formula1>
    </dataValidation>
    <dataValidation type="list" errorStyle="stop" imeMode="noControl" operator="between" allowBlank="1" showDropDown="1" showInputMessage="0" showErrorMessage="1" errorTitle="Error" error="No se puede cambiar el nombre de la columna" sqref="C1">
      <formula1><![CDATA["Importe tope"]]></formula1>
    </dataValidation>
    <dataValidation type="list" errorStyle="stop" imeMode="noControl" operator="between" allowBlank="1" showDropDown="1" showInputMessage="0" showErrorMessage="1" errorTitle="Error" error="No se puede cambiar el nombre de la columna" sqref="D1">
      <formula1><![CDATA["Importe tope (Ley 23.272)"]]></formula1>
    </dataValidation>
    <dataValidation type="list" errorStyle="stop" imeMode="noControl" operator="between" allowBlank="1" showDropDown="0" showInputMessage="0" showErrorMessage="1" errorTitle="Error" error="Valor inválido" sqref="E2:E100001">
      <formula1><![CDATA["Sí,No"]]></formula1>
    </dataValidation>
    <dataValidation type="list" errorStyle="stop" imeMode="noControl" operator="between" allowBlank="1" showDropDown="1" showInputMessage="0" showErrorMessage="1" errorTitle="Error" error="No se puede cambiar el nombre de la columna" sqref="E1">
      <formula1><![CDATA["Eliminar"]]></formula1>
    </dataValidation>
    <dataValidation type="list" errorStyle="stop" imeMode="noControl" operator="between" allowBlank="1" showDropDown="1" showInputMessage="0" showErrorMessage="1" errorTitle="Error" error="No se puede cambiar el nombre de la columna" sqref="F1">
      <formula1><![CDATA["ROW_VERSION"]]></formula1>
    </dataValidation>
    <dataValidation type="list" errorStyle="stop" imeMode="noControl" operator="between" allowBlank="1" showDropDown="1" showInputMessage="0" showErrorMessage="1" errorTitle="Error" error="No se puede modificar el campo ROW_VERSION" sqref="F2:F100001">
      <formula1><![CDAT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dimension ref="A1"/>
  <sheetViews>
    <sheetView showRuler="1" showOutlineSymbols="1" defaultGridColor="1" colorId="64" zoomScale="100" workbookViewId="0">
      <pane ySplit="1" topLeftCell="A2" activePane="bottomLeft" state="frozen"/>
      <selection pane="bottomLeft"/>
    </sheetView>
  </sheetViews>
  <sheetFormatPr baseColWidth="8" defaultRowHeight="15"/>
  <cols>
    <col min="1" max="1" width="8" style="11" collapsed="1"/>
  </cols>
  <sheetData>
    <row r="1">
      <c r="A1" s="2" t="s">
        <v>20</v>
      </c>
    </row>
    <row r="2">
      <c r="A2" s="11" t="s">
        <v>21</v>
      </c>
    </row>
    <row r="3">
      <c r="A3" s="11" t="s">
        <v>22</v>
      </c>
    </row>
    <row r="4">
      <c r="A4" s="11" t="s">
        <v>23</v>
      </c>
    </row>
    <row r="5">
      <c r="A5" s="11" t="s">
        <v>24</v>
      </c>
    </row>
    <row r="6">
      <c r="A6" s="11" t="s">
        <v>25</v>
      </c>
    </row>
    <row r="7">
      <c r="A7" s="11" t="s">
        <v>26</v>
      </c>
    </row>
    <row r="8">
      <c r="A8" s="11" t="s">
        <v>27</v>
      </c>
    </row>
    <row r="9">
      <c r="A9" s="11" t="s">
        <v>28</v>
      </c>
    </row>
    <row r="10">
      <c r="A10" s="11" t="s">
        <v>29</v>
      </c>
    </row>
    <row r="11">
      <c r="A11" s="11" t="s">
        <v>30</v>
      </c>
    </row>
    <row r="12">
      <c r="A12" s="11" t="s">
        <v>31</v>
      </c>
    </row>
    <row r="13">
      <c r="A13" s="11" t="s">
        <v>32</v>
      </c>
    </row>
    <row r="14">
      <c r="A14" s="11" t="s">
        <v>33</v>
      </c>
    </row>
    <row r="15">
      <c r="A15" s="11" t="s">
        <v>34</v>
      </c>
    </row>
    <row r="16">
      <c r="A16" s="11" t="s">
        <v>35</v>
      </c>
    </row>
    <row r="17">
      <c r="A17" s="11" t="s">
        <v>36</v>
      </c>
    </row>
    <row r="18">
      <c r="A18" s="11" t="s">
        <v>37</v>
      </c>
    </row>
    <row r="19">
      <c r="A19" s="11" t="s">
        <v>38</v>
      </c>
    </row>
    <row r="20">
      <c r="A20" s="11" t="s">
        <v>39</v>
      </c>
    </row>
    <row r="21">
      <c r="A21" s="11" t="s">
        <v>40</v>
      </c>
    </row>
    <row r="22">
      <c r="A22" s="11" t="s">
        <v>41</v>
      </c>
    </row>
    <row r="23">
      <c r="A23" s="11" t="s">
        <v>42</v>
      </c>
    </row>
    <row r="24">
      <c r="A24" s="11" t="s">
        <v>43</v>
      </c>
    </row>
    <row r="25">
      <c r="A25" s="11" t="s">
        <v>44</v>
      </c>
    </row>
    <row r="26">
      <c r="A26" s="11" t="s">
        <v>45</v>
      </c>
    </row>
    <row r="27">
      <c r="A27" s="11" t="s">
        <v>46</v>
      </c>
    </row>
    <row r="28">
      <c r="A28" s="11" t="s">
        <v>47</v>
      </c>
    </row>
    <row r="29">
      <c r="A29" s="11" t="s">
        <v>48</v>
      </c>
    </row>
    <row r="30">
      <c r="A30" s="11" t="s">
        <v>49</v>
      </c>
    </row>
    <row r="31">
      <c r="A31" s="11" t="s">
        <v>50</v>
      </c>
    </row>
    <row r="32">
      <c r="A32" s="11" t="s">
        <v>51</v>
      </c>
    </row>
    <row r="33">
      <c r="A33" s="11" t="s">
        <v>52</v>
      </c>
    </row>
    <row r="34">
      <c r="A34" s="11" t="s">
        <v>53</v>
      </c>
    </row>
    <row r="35">
      <c r="A35" s="11" t="s">
        <v>54</v>
      </c>
    </row>
    <row r="36">
      <c r="A36" s="11" t="s">
        <v>55</v>
      </c>
    </row>
    <row r="37">
      <c r="A37" s="11" t="s">
        <v>56</v>
      </c>
    </row>
    <row r="38">
      <c r="A38" s="11" t="s">
        <v>57</v>
      </c>
    </row>
    <row r="39">
      <c r="A39" s="11" t="s">
        <v>58</v>
      </c>
    </row>
    <row r="40">
      <c r="A40" s="11" t="s">
        <v>59</v>
      </c>
    </row>
    <row r="41">
      <c r="A41" s="11" t="s">
        <v>60</v>
      </c>
    </row>
    <row r="42">
      <c r="A42" s="11" t="s">
        <v>61</v>
      </c>
    </row>
    <row r="43">
      <c r="A43" s="11" t="s">
        <v>62</v>
      </c>
    </row>
  </sheetData>
  <conditionalFormatting sqref="A2:A100001">
    <cfRule type="cellIs" dxfId="2" priority="1" aboveAverage="1" operator="equal">
      <formula>""</formula>
    </cfRule>
    <cfRule type="cellIs" dxfId="2" priority="2" aboveAverage="1" operator="equal">
      <formula>""</formula>
    </cfRule>
  </conditionalFormatting>
  <dataValidations disablePrompts="0" count="2">
    <dataValidation type="textLength" errorStyle="stop" imeMode="noControl" operator="between" allowBlank="1" showDropDown="0" showInputMessage="0" showErrorMessage="1" errorTitle="Error" error="El valor no puede exceder los 40 caracteres" sqref="A2:A100001">
      <formula1><![CDATA[0]]></formula1>
      <formula2><![CDATA[40]]></formula2>
    </dataValidation>
    <dataValidation type="list" errorStyle="stop" imeMode="noControl" operator="between" allowBlank="1" showDropDown="1" showInputMessage="0" showErrorMessage="1" errorTitle="Error" error="No se puede cambiar el nombre de la columna" sqref="A1">
      <formula1><![CDATA["Deducció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dimension ref="A1"/>
  <sheetViews>
    <sheetView showRuler="1" showOutlineSymbols="1" defaultGridColor="1" colorId="64" zoomScale="100" workbookViewId="0"/>
  </sheetViews>
  <sheetFormatPr baseColWidth="8" defaultRowHeight="15"/>
  <sheetData>
    <row r="1">
      <c r="A1" t="s">
        <v>236</v>
      </c>
      <c r="B1" t="s">
        <v>237</v>
      </c>
    </row>
    <row r="2">
      <c r="A2" t="s">
        <v>238</v>
      </c>
      <c r="B2" t="s">
        <v>239</v>
      </c>
    </row>
    <row r="3">
      <c r="A3" t="s">
        <v>240</v>
      </c>
      <c r="B3" t="s">
        <v>241</v>
      </c>
    </row>
    <row r="4">
      <c r="A4" t="s">
        <v>242</v>
      </c>
      <c r="B4" t="s">
        <v>243</v>
      </c>
    </row>
    <row r="5">
      <c r="A5" t="s">
        <v>244</v>
      </c>
      <c r="B5" t="s">
        <v>245</v>
      </c>
    </row>
    <row r="6">
      <c r="A6" t="s">
        <v>246</v>
      </c>
      <c r="B6" t="s">
        <v>245</v>
      </c>
    </row>
    <row r="7">
      <c r="A7" t="s">
        <v>247</v>
      </c>
      <c r="B7" t="s">
        <v>248</v>
      </c>
    </row>
    <row r="8">
      <c r="A8" t="s">
        <v>249</v>
      </c>
      <c r="B8" t="s">
        <v>248</v>
      </c>
    </row>
    <row r="9">
      <c r="A9" t="s">
        <v>250</v>
      </c>
      <c r="B9" t="s">
        <v>251</v>
      </c>
    </row>
    <row r="10">
      <c r="A10" t="s">
        <v>252</v>
      </c>
      <c r="B10" t="s">
        <v>250</v>
      </c>
    </row>
    <row r="11">
      <c r="A11" t="s">
        <v>253</v>
      </c>
      <c r="B11" t="s">
        <v>254</v>
      </c>
    </row>
    <row r="12">
      <c r="A12" t="s">
        <v>255</v>
      </c>
      <c r="B12" t="s">
        <v>245</v>
      </c>
    </row>
    <row r="13">
      <c r="A13" t="s">
        <v>256</v>
      </c>
      <c r="B13" t="s">
        <v>257</v>
      </c>
    </row>
    <row r="14">
      <c r="A14" t="s">
        <v>258</v>
      </c>
      <c r="B14" t="s">
        <v>259</v>
      </c>
    </row>
    <row r="15">
      <c r="A15" t="s">
        <v>260</v>
      </c>
      <c r="B15" t="s">
        <v>261</v>
      </c>
    </row>
    <row r="16">
      <c r="A16" t="s">
        <v>262</v>
      </c>
      <c r="B16" t="s">
        <v>263</v>
      </c>
    </row>
    <row r="17">
      <c r="A17" t="s">
        <v>264</v>
      </c>
      <c r="B17" t="s">
        <v>263</v>
      </c>
    </row>
    <row r="18">
      <c r="A18" t="s">
        <v>265</v>
      </c>
      <c r="B18" t="s">
        <v>266</v>
      </c>
    </row>
    <row r="19">
      <c r="A19" t="s">
        <v>267</v>
      </c>
      <c r="B19" t="s">
        <v>266</v>
      </c>
    </row>
    <row r="20">
      <c r="A20" t="s">
        <v>268</v>
      </c>
      <c r="B20" t="s">
        <v>269</v>
      </c>
    </row>
    <row r="21">
      <c r="A21" t="s">
        <v>270</v>
      </c>
      <c r="B21" t="s">
        <v>269</v>
      </c>
    </row>
    <row r="22">
      <c r="A22" t="s">
        <v>271</v>
      </c>
      <c r="B22" t="s">
        <v>272</v>
      </c>
    </row>
    <row r="23">
      <c r="A23" t="s">
        <v>273</v>
      </c>
      <c r="B23" t="s">
        <v>66</v>
      </c>
    </row>
    <row r="24">
      <c r="A24" t="s">
        <v>274</v>
      </c>
      <c r="B24" t="s">
        <v>275</v>
      </c>
    </row>
    <row r="25">
      <c r="A25" t="s">
        <v>276</v>
      </c>
      <c r="B25" t="s">
        <v>272</v>
      </c>
    </row>
    <row r="26">
      <c r="A26" t="s">
        <v>277</v>
      </c>
      <c r="B26" t="s">
        <v>66</v>
      </c>
    </row>
    <row r="27">
      <c r="A27" t="s">
        <v>278</v>
      </c>
      <c r="B27" t="s">
        <v>279</v>
      </c>
    </row>
    <row r="28">
      <c r="A28" t="s">
        <v>280</v>
      </c>
      <c r="B28" t="s">
        <v>281</v>
      </c>
    </row>
    <row r="29">
      <c r="A29" t="s">
        <v>282</v>
      </c>
      <c r="B29" t="s">
        <v>283</v>
      </c>
    </row>
  </sheetData>
  <pageMargins left="0.7" right="0.7" top="0.75" bottom="0.75" header="0.3" footer="0.3"/>
</worksheet>
</file>

<file path=docProps/app.xml><?xml version="1.0" encoding="utf-8"?>
<Properties xmlns:vt="http://schemas.openxmlformats.org/officeDocument/2006/docPropsVTypes" xmlns="http://schemas.openxmlformats.org/officeDocument/2006/extended-properties">
  <ScaleCrop>false</ScaleCrop>
  <LinksUpToDate>false</LinksUpToDate>
  <SharedDoc>false</SharedDoc>
  <HyperlinksChanged>false</HyperlinksChanged>
  <Application>NPOI</Application>
  <DocSecurity>0</DocSecurity>
</Properties>
</file>

<file path=docProps/core.xml><?xml version="1.0" encoding="utf-8"?>
<coreProperties xmlns:cp="http://schemas.openxmlformats.org/package/2006/metadata/core-properties" xmlns:dc="http://purl.org/dc/elements/1.1/" xmlns:dcterms="http://purl.org/dc/terms/" xmlns:xsi="http://www.w3.org/2001/XMLSchema-instance" xmlns="http://schemas.openxmlformats.org/package/2006/metadata/core-properties">
  <dcterms:created xsi:type="dcterms:W3CDTF">2024-09-25T22:16:33Z</dcterms:created>
  <dc:creator>NPOI</dc:creator>
</coreProperties>
</file>

<file path=docProps/custom.xml><?xml version="1.0" encoding="utf-8"?>
<Properties xmlns="http://schemas.openxmlformats.org/officeDocument/2006/custom-properties">
  <property fmtid="{D5CDD505-2E9C-101B-9397-08002B2CF9AE}" pid="2" name="Generator">
    <lpwstr xmlns="http://schemas.openxmlformats.org/officeDocument/2006/docPropsVTypes">NPOI</lpwstr>
  </property>
  <property fmtid="{D5CDD505-2E9C-101B-9397-08002B2CF9AE}" pid="3" name="Generator Version">
    <lpwstr xmlns="http://schemas.openxmlformats.org/officeDocument/2006/docPropsVTypes">2.6.2</lpwstr>
  </property>
</Properties>
</file>